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3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4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R:\6. 公司表\0. 公司表-2013新版\12. 表格\表格及SAMPLE\FORM 表格\HK-MER-044 人名表格\"/>
    </mc:Choice>
  </mc:AlternateContent>
  <bookViews>
    <workbookView xWindow="0" yWindow="0" windowWidth="25200" windowHeight="11940" firstSheet="1" activeTab="1"/>
  </bookViews>
  <sheets>
    <sheet name="繡人名+NO (3)" sheetId="8" state="hidden" r:id="rId1"/>
    <sheet name="印人名+NO (2)" sheetId="7" r:id="rId2"/>
    <sheet name="繡人名+NO--1" sheetId="3" state="hidden" r:id="rId3"/>
    <sheet name="印人名+NO--1" sheetId="2" state="hidden" r:id="rId4"/>
  </sheets>
  <definedNames>
    <definedName name="_xlnm.Print_Area" localSheetId="1">'印人名+NO (2)'!$A$1:$Q$64</definedName>
    <definedName name="_xlnm.Print_Area" localSheetId="0">'繡人名+NO (3)'!$A$1:$Q$54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9" i="7" l="1"/>
  <c r="K59" i="7"/>
  <c r="H59" i="7"/>
  <c r="E59" i="7"/>
  <c r="B59" i="7"/>
  <c r="N54" i="8" l="1"/>
  <c r="K54" i="8"/>
  <c r="H54" i="8"/>
  <c r="E54" i="8"/>
  <c r="B54" i="8"/>
  <c r="Q54" i="8" s="1"/>
  <c r="Q53" i="8"/>
  <c r="Q52" i="8"/>
  <c r="A32" i="8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N61" i="7" l="1"/>
  <c r="K61" i="7"/>
  <c r="H61" i="7"/>
  <c r="E61" i="7"/>
  <c r="B61" i="7"/>
  <c r="Q60" i="7"/>
  <c r="Q59" i="7"/>
  <c r="A39" i="7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Q61" i="7" l="1"/>
  <c r="N51" i="3"/>
  <c r="K51" i="3"/>
  <c r="H51" i="3"/>
  <c r="E51" i="3"/>
  <c r="B51" i="3"/>
  <c r="Q50" i="3"/>
  <c r="Q49" i="3"/>
  <c r="A24" i="3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N56" i="2"/>
  <c r="Q56" i="2" s="1"/>
  <c r="K56" i="2"/>
  <c r="H56" i="2"/>
  <c r="E56" i="2"/>
  <c r="B56" i="2"/>
  <c r="Q55" i="2"/>
  <c r="Q54" i="2"/>
  <c r="A29" i="2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Q51" i="3" l="1"/>
</calcChain>
</file>

<file path=xl/sharedStrings.xml><?xml version="1.0" encoding="utf-8"?>
<sst xmlns="http://schemas.openxmlformats.org/spreadsheetml/2006/main" count="337" uniqueCount="178">
  <si>
    <t>祥興行</t>
    <phoneticPr fontId="3" type="noConversion"/>
  </si>
  <si>
    <t>Date :</t>
    <phoneticPr fontId="3" type="noConversion"/>
  </si>
  <si>
    <r>
      <rPr>
        <sz val="12"/>
        <rFont val="新細明體"/>
        <family val="1"/>
        <charset val="136"/>
      </rPr>
      <t>款號</t>
    </r>
    <r>
      <rPr>
        <sz val="12"/>
        <rFont val="Times New Roman"/>
        <family val="1"/>
      </rPr>
      <t xml:space="preserve"> :</t>
    </r>
    <phoneticPr fontId="3" type="noConversion"/>
  </si>
  <si>
    <t xml:space="preserve"> </t>
    <phoneticPr fontId="3" type="noConversion"/>
  </si>
  <si>
    <r>
      <rPr>
        <sz val="12"/>
        <rFont val="新細明體"/>
        <family val="1"/>
        <charset val="136"/>
      </rPr>
      <t>尺碼</t>
    </r>
    <phoneticPr fontId="3" type="noConversion"/>
  </si>
  <si>
    <t>XS</t>
    <phoneticPr fontId="3" type="noConversion"/>
  </si>
  <si>
    <r>
      <rPr>
        <sz val="12"/>
        <rFont val="新細明體"/>
        <family val="1"/>
        <charset val="136"/>
      </rPr>
      <t>合共</t>
    </r>
    <phoneticPr fontId="3" type="noConversion"/>
  </si>
  <si>
    <t>1</t>
    <phoneticPr fontId="3" type="noConversion"/>
  </si>
  <si>
    <r>
      <rPr>
        <sz val="12"/>
        <rFont val="新細明體"/>
        <family val="1"/>
        <charset val="136"/>
      </rPr>
      <t>沒有人名</t>
    </r>
    <phoneticPr fontId="3" type="noConversion"/>
  </si>
  <si>
    <t>字高</t>
    <phoneticPr fontId="1" type="noConversion"/>
  </si>
  <si>
    <t>6cm</t>
    <phoneticPr fontId="1" type="noConversion"/>
  </si>
  <si>
    <t>7cm</t>
    <phoneticPr fontId="1" type="noConversion"/>
  </si>
  <si>
    <t>8cm</t>
    <phoneticPr fontId="1" type="noConversion"/>
  </si>
  <si>
    <t>9cm</t>
    <phoneticPr fontId="1" type="noConversion"/>
  </si>
  <si>
    <t>10cm</t>
    <phoneticPr fontId="1" type="noConversion"/>
  </si>
  <si>
    <t>11cm</t>
    <phoneticPr fontId="1" type="noConversion"/>
  </si>
  <si>
    <t>12cm</t>
    <phoneticPr fontId="1" type="noConversion"/>
  </si>
  <si>
    <t>13cm</t>
    <phoneticPr fontId="1" type="noConversion"/>
  </si>
  <si>
    <t>14cm</t>
    <phoneticPr fontId="1" type="noConversion"/>
  </si>
  <si>
    <t>15cm</t>
    <phoneticPr fontId="1" type="noConversion"/>
  </si>
  <si>
    <t>16cm</t>
    <phoneticPr fontId="1" type="noConversion"/>
  </si>
  <si>
    <t>18cm</t>
    <phoneticPr fontId="1" type="noConversion"/>
  </si>
  <si>
    <t>20cm</t>
    <phoneticPr fontId="1" type="noConversion"/>
  </si>
  <si>
    <t>英文</t>
    <phoneticPr fontId="1" type="noConversion"/>
  </si>
  <si>
    <t>中文</t>
    <phoneticPr fontId="3" type="noConversion"/>
  </si>
  <si>
    <t>1cm</t>
    <phoneticPr fontId="1" type="noConversion"/>
  </si>
  <si>
    <t>1.5cm</t>
    <phoneticPr fontId="1" type="noConversion"/>
  </si>
  <si>
    <t>2cm</t>
    <phoneticPr fontId="1" type="noConversion"/>
  </si>
  <si>
    <t>3cm</t>
    <phoneticPr fontId="1" type="noConversion"/>
  </si>
  <si>
    <t>4cm</t>
    <phoneticPr fontId="1" type="noConversion"/>
  </si>
  <si>
    <t>5cm</t>
    <phoneticPr fontId="1" type="noConversion"/>
  </si>
  <si>
    <t>英文字約1cm高, 中文字約1.2cm高</t>
    <phoneticPr fontId="1" type="noConversion"/>
  </si>
  <si>
    <t>S</t>
    <phoneticPr fontId="3" type="noConversion"/>
  </si>
  <si>
    <t>M</t>
    <phoneticPr fontId="3" type="noConversion"/>
  </si>
  <si>
    <t>L</t>
    <phoneticPr fontId="3" type="noConversion"/>
  </si>
  <si>
    <r>
      <rPr>
        <sz val="12"/>
        <rFont val="新細明體"/>
        <family val="1"/>
        <charset val="136"/>
      </rPr>
      <t>獨立</t>
    </r>
    <r>
      <rPr>
        <sz val="12"/>
        <rFont val="Times New Roman"/>
        <family val="1"/>
      </rPr>
      <t xml:space="preserve"> No.</t>
    </r>
    <phoneticPr fontId="3" type="noConversion"/>
  </si>
  <si>
    <r>
      <rPr>
        <sz val="12"/>
        <rFont val="新細明體"/>
        <family val="1"/>
        <charset val="136"/>
      </rPr>
      <t>人名</t>
    </r>
    <phoneticPr fontId="3" type="noConversion"/>
  </si>
  <si>
    <t>XL</t>
    <phoneticPr fontId="3" type="noConversion"/>
  </si>
  <si>
    <t>合共</t>
    <phoneticPr fontId="1" type="noConversion"/>
  </si>
  <si>
    <t>EE-</t>
    <phoneticPr fontId="1" type="noConversion"/>
  </si>
  <si>
    <t>EC-</t>
    <phoneticPr fontId="1" type="noConversion"/>
  </si>
  <si>
    <t>PE-</t>
    <phoneticPr fontId="1" type="noConversion"/>
  </si>
  <si>
    <t>PC-</t>
    <phoneticPr fontId="1" type="noConversion"/>
  </si>
  <si>
    <t>HN-</t>
    <phoneticPr fontId="1" type="noConversion"/>
  </si>
  <si>
    <t>繡人名:</t>
    <phoneticPr fontId="1" type="noConversion"/>
  </si>
  <si>
    <t>印人名:</t>
    <phoneticPr fontId="1" type="noConversion"/>
  </si>
  <si>
    <t>繡英文名:</t>
    <phoneticPr fontId="1" type="noConversion"/>
  </si>
  <si>
    <t>繡中文名:</t>
    <phoneticPr fontId="1" type="noConversion"/>
  </si>
  <si>
    <t>印英文名:</t>
    <phoneticPr fontId="1" type="noConversion"/>
  </si>
  <si>
    <t>印中文名:</t>
    <phoneticPr fontId="1" type="noConversion"/>
  </si>
  <si>
    <t>字高:</t>
    <phoneticPr fontId="1" type="noConversion"/>
  </si>
  <si>
    <t>字型:</t>
    <phoneticPr fontId="1" type="noConversion"/>
  </si>
  <si>
    <t xml:space="preserve">  01</t>
    <phoneticPr fontId="1" type="noConversion"/>
  </si>
  <si>
    <t xml:space="preserve">  02</t>
    <phoneticPr fontId="1" type="noConversion"/>
  </si>
  <si>
    <t xml:space="preserve">  03</t>
    <phoneticPr fontId="1" type="noConversion"/>
  </si>
  <si>
    <t xml:space="preserve">  04</t>
    <phoneticPr fontId="1" type="noConversion"/>
  </si>
  <si>
    <t xml:space="preserve">  05</t>
    <phoneticPr fontId="1" type="noConversion"/>
  </si>
  <si>
    <t xml:space="preserve">  06</t>
    <phoneticPr fontId="1" type="noConversion"/>
  </si>
  <si>
    <t xml:space="preserve">  07</t>
    <phoneticPr fontId="1" type="noConversion"/>
  </si>
  <si>
    <t xml:space="preserve">  08</t>
    <phoneticPr fontId="1" type="noConversion"/>
  </si>
  <si>
    <t xml:space="preserve">  09</t>
    <phoneticPr fontId="1" type="noConversion"/>
  </si>
  <si>
    <t xml:space="preserve">  10</t>
    <phoneticPr fontId="1" type="noConversion"/>
  </si>
  <si>
    <t xml:space="preserve">  11</t>
    <phoneticPr fontId="1" type="noConversion"/>
  </si>
  <si>
    <t>序號</t>
    <phoneticPr fontId="3" type="noConversion"/>
  </si>
  <si>
    <r>
      <rPr>
        <sz val="14"/>
        <rFont val="新細明體"/>
        <family val="1"/>
        <charset val="136"/>
      </rPr>
      <t>團體名稱</t>
    </r>
    <r>
      <rPr>
        <sz val="14"/>
        <rFont val="Times New Roman"/>
        <family val="1"/>
      </rPr>
      <t xml:space="preserve"> : </t>
    </r>
    <phoneticPr fontId="3" type="noConversion"/>
  </si>
  <si>
    <r>
      <rPr>
        <sz val="14"/>
        <rFont val="新細明體"/>
        <family val="1"/>
        <charset val="136"/>
      </rPr>
      <t>聯絡人</t>
    </r>
    <r>
      <rPr>
        <sz val="14"/>
        <rFont val="Times New Roman"/>
        <family val="1"/>
      </rPr>
      <t>:</t>
    </r>
  </si>
  <si>
    <r>
      <rPr>
        <sz val="14"/>
        <rFont val="新細明體"/>
        <family val="1"/>
        <charset val="136"/>
      </rPr>
      <t>電話</t>
    </r>
    <r>
      <rPr>
        <sz val="14"/>
        <rFont val="Times New Roman"/>
        <family val="1"/>
      </rPr>
      <t xml:space="preserve"> :</t>
    </r>
    <phoneticPr fontId="3" type="noConversion"/>
  </si>
  <si>
    <r>
      <t xml:space="preserve"> </t>
    </r>
    <r>
      <rPr>
        <sz val="12"/>
        <rFont val="細明體"/>
        <family val="3"/>
        <charset val="136"/>
      </rPr>
      <t>印/繡/燙字體可參考網頁:</t>
    </r>
    <phoneticPr fontId="3" type="noConversion"/>
  </si>
  <si>
    <t xml:space="preserve"> http://www.buddy-ch.com/Downloads-cn.asp</t>
    <phoneticPr fontId="1" type="noConversion"/>
  </si>
  <si>
    <r>
      <rPr>
        <sz val="12"/>
        <rFont val="新細明體"/>
        <family val="1"/>
        <charset val="136"/>
      </rPr>
      <t xml:space="preserve"> 燙</t>
    </r>
    <r>
      <rPr>
        <sz val="12"/>
        <rFont val="Times New Roman"/>
        <family val="1"/>
      </rPr>
      <t xml:space="preserve">No. </t>
    </r>
    <r>
      <rPr>
        <sz val="12"/>
        <rFont val="新細明體"/>
        <family val="1"/>
        <charset val="136"/>
      </rPr>
      <t>位置 :</t>
    </r>
    <phoneticPr fontId="3" type="noConversion"/>
  </si>
  <si>
    <r>
      <rPr>
        <sz val="12"/>
        <rFont val="新細明體"/>
        <family val="1"/>
        <charset val="136"/>
      </rPr>
      <t xml:space="preserve"> 燙</t>
    </r>
    <r>
      <rPr>
        <sz val="12"/>
        <rFont val="Times New Roman"/>
        <family val="1"/>
      </rPr>
      <t xml:space="preserve">No. </t>
    </r>
    <r>
      <rPr>
        <sz val="12"/>
        <rFont val="新細明體"/>
        <family val="1"/>
        <charset val="136"/>
      </rPr>
      <t>顏色 :</t>
    </r>
    <phoneticPr fontId="3" type="noConversion"/>
  </si>
  <si>
    <r>
      <t xml:space="preserve">3)  </t>
    </r>
    <r>
      <rPr>
        <sz val="14"/>
        <rFont val="細明體"/>
        <family val="3"/>
        <charset val="136"/>
      </rPr>
      <t>燙</t>
    </r>
    <r>
      <rPr>
        <sz val="14"/>
        <rFont val="Times New Roman"/>
        <family val="1"/>
      </rPr>
      <t xml:space="preserve">No. </t>
    </r>
    <r>
      <rPr>
        <b/>
        <sz val="10"/>
        <rFont val="Times New Roman"/>
        <family val="1"/>
      </rPr>
      <t>(</t>
    </r>
    <r>
      <rPr>
        <b/>
        <sz val="10"/>
        <rFont val="細明體"/>
        <family val="3"/>
        <charset val="136"/>
      </rPr>
      <t>以雙位數計</t>
    </r>
    <r>
      <rPr>
        <b/>
        <sz val="10"/>
        <rFont val="Times New Roman"/>
        <family val="1"/>
      </rPr>
      <t>)</t>
    </r>
    <phoneticPr fontId="1" type="noConversion"/>
  </si>
  <si>
    <t>有人名</t>
    <phoneticPr fontId="3" type="noConversion"/>
  </si>
  <si>
    <r>
      <rPr>
        <sz val="12"/>
        <rFont val="新細明體"/>
        <family val="1"/>
        <charset val="136"/>
      </rPr>
      <t xml:space="preserve"> 印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人名顏色 :</t>
    </r>
    <phoneticPr fontId="3" type="noConversion"/>
  </si>
  <si>
    <r>
      <rPr>
        <sz val="12"/>
        <rFont val="新細明體"/>
        <family val="1"/>
        <charset val="136"/>
      </rPr>
      <t xml:space="preserve"> 印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人名位置</t>
    </r>
    <r>
      <rPr>
        <sz val="12"/>
        <rFont val="Times New Roman"/>
        <family val="1"/>
      </rPr>
      <t xml:space="preserve"> :</t>
    </r>
    <phoneticPr fontId="3" type="noConversion"/>
  </si>
  <si>
    <r>
      <rPr>
        <b/>
        <sz val="28"/>
        <rFont val="新細明體"/>
        <family val="1"/>
      </rPr>
      <t>繡</t>
    </r>
    <r>
      <rPr>
        <sz val="20"/>
        <rFont val="新細明體"/>
        <family val="1"/>
        <charset val="136"/>
      </rPr>
      <t>獨立人名</t>
    </r>
    <r>
      <rPr>
        <sz val="20"/>
        <rFont val="Times New Roman"/>
        <family val="1"/>
      </rPr>
      <t xml:space="preserve">, No </t>
    </r>
    <r>
      <rPr>
        <sz val="20"/>
        <rFont val="新細明體"/>
        <family val="1"/>
        <charset val="136"/>
      </rPr>
      <t>表格</t>
    </r>
    <phoneticPr fontId="3" type="noConversion"/>
  </si>
  <si>
    <r>
      <rPr>
        <b/>
        <sz val="28"/>
        <rFont val="新細明體"/>
        <family val="1"/>
      </rPr>
      <t>印</t>
    </r>
    <r>
      <rPr>
        <sz val="20"/>
        <rFont val="新細明體"/>
        <family val="1"/>
        <charset val="136"/>
      </rPr>
      <t>獨立人名 ,NO 表格</t>
    </r>
    <phoneticPr fontId="3" type="noConversion"/>
  </si>
  <si>
    <r>
      <t xml:space="preserve">1) </t>
    </r>
    <r>
      <rPr>
        <sz val="14"/>
        <color rgb="FFFF0000"/>
        <rFont val="細明體"/>
        <family val="3"/>
        <charset val="136"/>
      </rPr>
      <t>繡</t>
    </r>
    <r>
      <rPr>
        <sz val="14"/>
        <rFont val="細明體"/>
        <family val="3"/>
        <charset val="136"/>
      </rPr>
      <t>人名字高</t>
    </r>
    <r>
      <rPr>
        <b/>
        <sz val="10"/>
        <rFont val="細明體"/>
        <family val="3"/>
        <charset val="136"/>
      </rPr>
      <t>(英文字:10個字內, 中文字:4個字內, 連空格及標點符號計)</t>
    </r>
    <phoneticPr fontId="1" type="noConversion"/>
  </si>
  <si>
    <r>
      <t xml:space="preserve">2) </t>
    </r>
    <r>
      <rPr>
        <sz val="14"/>
        <color rgb="FFFF0000"/>
        <rFont val="細明體"/>
        <family val="3"/>
        <charset val="136"/>
      </rPr>
      <t>繡</t>
    </r>
    <r>
      <rPr>
        <sz val="14"/>
        <rFont val="細明體"/>
        <family val="3"/>
        <charset val="136"/>
      </rPr>
      <t>人名字型</t>
    </r>
    <phoneticPr fontId="1" type="noConversion"/>
  </si>
  <si>
    <r>
      <rPr>
        <sz val="12"/>
        <rFont val="新細明體"/>
        <family val="1"/>
        <charset val="136"/>
      </rPr>
      <t xml:space="preserve"> </t>
    </r>
    <r>
      <rPr>
        <sz val="12"/>
        <rFont val="新細明體"/>
        <family val="1"/>
        <charset val="136"/>
      </rPr>
      <t>繡人名位置</t>
    </r>
    <r>
      <rPr>
        <sz val="12"/>
        <rFont val="Times New Roman"/>
        <family val="1"/>
      </rPr>
      <t xml:space="preserve"> :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</si>
  <si>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>繡人名顏色 :</t>
    </r>
    <phoneticPr fontId="3" type="noConversion"/>
  </si>
  <si>
    <r>
      <t xml:space="preserve">1) </t>
    </r>
    <r>
      <rPr>
        <b/>
        <sz val="14"/>
        <rFont val="細明體"/>
        <family val="3"/>
      </rPr>
      <t>印</t>
    </r>
    <r>
      <rPr>
        <sz val="14"/>
        <rFont val="細明體"/>
        <family val="3"/>
        <charset val="136"/>
      </rPr>
      <t>人名字高</t>
    </r>
    <r>
      <rPr>
        <b/>
        <sz val="10"/>
        <rFont val="細明體"/>
        <family val="3"/>
        <charset val="136"/>
      </rPr>
      <t>(英文字:10個字內, 中文字:4個字內, 連空格及標點符號計)</t>
    </r>
    <phoneticPr fontId="1" type="noConversion"/>
  </si>
  <si>
    <r>
      <t xml:space="preserve">2) </t>
    </r>
    <r>
      <rPr>
        <b/>
        <sz val="14"/>
        <rFont val="細明體"/>
        <family val="3"/>
      </rPr>
      <t>印</t>
    </r>
    <r>
      <rPr>
        <sz val="14"/>
        <rFont val="細明體"/>
        <family val="3"/>
        <charset val="136"/>
      </rPr>
      <t>人名字型</t>
    </r>
    <phoneticPr fontId="1" type="noConversion"/>
  </si>
  <si>
    <t>EE-01</t>
    <phoneticPr fontId="19" type="noConversion"/>
  </si>
  <si>
    <t>EE-02</t>
  </si>
  <si>
    <t>EE-03</t>
  </si>
  <si>
    <t>EE-04</t>
  </si>
  <si>
    <t>EE-05</t>
  </si>
  <si>
    <t>EE-06</t>
  </si>
  <si>
    <t>EC-01</t>
    <phoneticPr fontId="19" type="noConversion"/>
  </si>
  <si>
    <t>EC-02</t>
  </si>
  <si>
    <t>Century725 Blk BT</t>
    <phoneticPr fontId="1" type="noConversion"/>
  </si>
  <si>
    <r>
      <rPr>
        <b/>
        <sz val="14"/>
        <color theme="1"/>
        <rFont val="新細明體"/>
        <family val="1"/>
        <charset val="136"/>
      </rPr>
      <t>編號</t>
    </r>
    <phoneticPr fontId="1" type="noConversion"/>
  </si>
  <si>
    <t>字型</t>
    <phoneticPr fontId="1" type="noConversion"/>
  </si>
  <si>
    <t>效果</t>
    <phoneticPr fontId="1" type="noConversion"/>
  </si>
  <si>
    <t>Brush Script BT</t>
    <phoneticPr fontId="1" type="noConversion"/>
  </si>
  <si>
    <t>CommercialScript BT</t>
    <phoneticPr fontId="1" type="noConversion"/>
  </si>
  <si>
    <t>Brush738 BT</t>
    <phoneticPr fontId="1" type="noConversion"/>
  </si>
  <si>
    <t>文鼎ＰＯＰ－４</t>
    <phoneticPr fontId="1" type="noConversion"/>
  </si>
  <si>
    <t>Waltograph</t>
    <phoneticPr fontId="1" type="noConversion"/>
  </si>
  <si>
    <r>
      <t>華康少女文字</t>
    </r>
    <r>
      <rPr>
        <sz val="12"/>
        <color theme="1"/>
        <rFont val="新細明體"/>
        <family val="3"/>
        <charset val="134"/>
        <scheme val="major"/>
      </rPr>
      <t>W6</t>
    </r>
    <phoneticPr fontId="1" type="noConversion"/>
  </si>
  <si>
    <r>
      <rPr>
        <sz val="12"/>
        <color theme="1"/>
        <rFont val="新細明體"/>
        <family val="3"/>
        <charset val="134"/>
        <scheme val="major"/>
      </rPr>
      <t>方正準圓 (FZZhunYuan-M02)</t>
    </r>
    <phoneticPr fontId="1" type="noConversion"/>
  </si>
  <si>
    <t>選擇</t>
    <phoneticPr fontId="1" type="noConversion"/>
  </si>
  <si>
    <t>效果</t>
    <phoneticPr fontId="1" type="noConversion"/>
  </si>
  <si>
    <t>HN-01</t>
    <phoneticPr fontId="1" type="noConversion"/>
  </si>
  <si>
    <t>All Star</t>
    <phoneticPr fontId="1" type="noConversion"/>
  </si>
  <si>
    <t>HN-02</t>
    <phoneticPr fontId="1" type="noConversion"/>
  </si>
  <si>
    <t>Bebas Neue Regular</t>
    <phoneticPr fontId="1" type="noConversion"/>
  </si>
  <si>
    <t>HN-03</t>
    <phoneticPr fontId="1" type="noConversion"/>
  </si>
  <si>
    <t>HN-04</t>
    <phoneticPr fontId="1" type="noConversion"/>
  </si>
  <si>
    <t>HN-05</t>
    <phoneticPr fontId="1" type="noConversion"/>
  </si>
  <si>
    <t>HN-06</t>
    <phoneticPr fontId="1" type="noConversion"/>
  </si>
  <si>
    <t>HN-07</t>
    <phoneticPr fontId="1" type="noConversion"/>
  </si>
  <si>
    <t>Freshman</t>
    <phoneticPr fontId="1" type="noConversion"/>
  </si>
  <si>
    <t>Impact</t>
    <phoneticPr fontId="1" type="noConversion"/>
  </si>
  <si>
    <t>New Athletic M54</t>
    <phoneticPr fontId="1" type="noConversion"/>
  </si>
  <si>
    <t>Varsity</t>
    <phoneticPr fontId="1" type="noConversion"/>
  </si>
  <si>
    <t xml:space="preserve"> 華康儷中黑(P)</t>
    <phoneticPr fontId="1" type="noConversion"/>
  </si>
  <si>
    <t>選擇</t>
  </si>
  <si>
    <t>2)燙NO-字高2~20CM （以雙位數計，最少10件起）</t>
    <phoneticPr fontId="1" type="noConversion"/>
  </si>
  <si>
    <t>字高/CM</t>
    <phoneticPr fontId="1" type="noConversion"/>
  </si>
  <si>
    <t>PE-01</t>
    <phoneticPr fontId="1" type="noConversion"/>
  </si>
  <si>
    <t>All Star</t>
    <phoneticPr fontId="1" type="noConversion"/>
  </si>
  <si>
    <t>PE-02</t>
    <phoneticPr fontId="1" type="noConversion"/>
  </si>
  <si>
    <t>PE-03</t>
    <phoneticPr fontId="1" type="noConversion"/>
  </si>
  <si>
    <t>PE-04</t>
    <phoneticPr fontId="1" type="noConversion"/>
  </si>
  <si>
    <t>PE-05</t>
    <phoneticPr fontId="1" type="noConversion"/>
  </si>
  <si>
    <t>PE-06</t>
    <phoneticPr fontId="1" type="noConversion"/>
  </si>
  <si>
    <t>PE-07</t>
    <phoneticPr fontId="1" type="noConversion"/>
  </si>
  <si>
    <t>PE-08</t>
    <phoneticPr fontId="1" type="noConversion"/>
  </si>
  <si>
    <t>PE-09</t>
    <phoneticPr fontId="1" type="noConversion"/>
  </si>
  <si>
    <t>PE-10</t>
    <phoneticPr fontId="1" type="noConversion"/>
  </si>
  <si>
    <t>PE-11</t>
    <phoneticPr fontId="1" type="noConversion"/>
  </si>
  <si>
    <t>PC-01</t>
    <phoneticPr fontId="1" type="noConversion"/>
  </si>
  <si>
    <t>PC-02</t>
    <phoneticPr fontId="1" type="noConversion"/>
  </si>
  <si>
    <t>PC-03</t>
    <phoneticPr fontId="1" type="noConversion"/>
  </si>
  <si>
    <t>American Typewriter</t>
    <phoneticPr fontId="1" type="noConversion"/>
  </si>
  <si>
    <t>Ariston</t>
    <phoneticPr fontId="1" type="noConversion"/>
  </si>
  <si>
    <t>Batik Regular</t>
    <phoneticPr fontId="1" type="noConversion"/>
  </si>
  <si>
    <t>Bebas Neue Regular</t>
    <phoneticPr fontId="1" type="noConversion"/>
  </si>
  <si>
    <t>Freehand 521</t>
    <phoneticPr fontId="1" type="noConversion"/>
  </si>
  <si>
    <t>Freshman</t>
    <phoneticPr fontId="1" type="noConversion"/>
  </si>
  <si>
    <t>Impact</t>
    <phoneticPr fontId="1" type="noConversion"/>
  </si>
  <si>
    <t>New Athletic M54</t>
    <phoneticPr fontId="1" type="noConversion"/>
  </si>
  <si>
    <t>Palatino</t>
    <phoneticPr fontId="1" type="noConversion"/>
  </si>
  <si>
    <t>Staccato222 BT</t>
    <phoneticPr fontId="1" type="noConversion"/>
  </si>
  <si>
    <r>
      <rPr>
        <sz val="12"/>
        <rFont val="新細明體"/>
        <family val="1"/>
        <charset val="136"/>
      </rPr>
      <t xml:space="preserve"> </t>
    </r>
    <r>
      <rPr>
        <sz val="12"/>
        <rFont val="新細明體"/>
        <family val="1"/>
        <charset val="136"/>
      </rPr>
      <t>人名位置</t>
    </r>
    <r>
      <rPr>
        <sz val="12"/>
        <rFont val="Times New Roman"/>
        <family val="1"/>
      </rPr>
      <t xml:space="preserve"> :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</si>
  <si>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>人名顏色 :</t>
    </r>
    <phoneticPr fontId="3" type="noConversion"/>
  </si>
  <si>
    <r>
      <rPr>
        <sz val="12"/>
        <rFont val="新細明體"/>
        <family val="1"/>
        <charset val="136"/>
      </rPr>
      <t xml:space="preserve"> </t>
    </r>
    <r>
      <rPr>
        <sz val="12"/>
        <rFont val="Times New Roman"/>
        <family val="1"/>
      </rPr>
      <t xml:space="preserve">No. </t>
    </r>
    <r>
      <rPr>
        <sz val="12"/>
        <rFont val="新細明體"/>
        <family val="1"/>
        <charset val="136"/>
      </rPr>
      <t>位置 :</t>
    </r>
    <phoneticPr fontId="3" type="noConversion"/>
  </si>
  <si>
    <t>英文字高：1CM ，10個字內, 中文字高1.2CM,4個字內, 連空格及標點符號計,最少10件)</t>
    <phoneticPr fontId="1" type="noConversion"/>
  </si>
  <si>
    <r>
      <rPr>
        <b/>
        <sz val="28"/>
        <rFont val="新細明體"/>
        <family val="1"/>
      </rPr>
      <t>繡</t>
    </r>
    <r>
      <rPr>
        <b/>
        <sz val="20"/>
        <rFont val="新細明體"/>
        <family val="1"/>
        <charset val="136"/>
      </rPr>
      <t>獨立人名</t>
    </r>
    <r>
      <rPr>
        <b/>
        <sz val="20"/>
        <rFont val="Times New Roman"/>
        <family val="1"/>
      </rPr>
      <t xml:space="preserve">+No </t>
    </r>
    <r>
      <rPr>
        <b/>
        <sz val="20"/>
        <rFont val="新細明體"/>
        <family val="1"/>
        <charset val="136"/>
      </rPr>
      <t>表格</t>
    </r>
    <phoneticPr fontId="3" type="noConversion"/>
  </si>
  <si>
    <r>
      <t>印</t>
    </r>
    <r>
      <rPr>
        <b/>
        <sz val="20"/>
        <rFont val="新細明體"/>
        <family val="1"/>
        <charset val="136"/>
      </rPr>
      <t>獨立人名 ,NO 表格</t>
    </r>
    <phoneticPr fontId="3" type="noConversion"/>
  </si>
  <si>
    <r>
      <t xml:space="preserve">1) </t>
    </r>
    <r>
      <rPr>
        <b/>
        <sz val="14"/>
        <rFont val="細明體"/>
        <family val="3"/>
      </rPr>
      <t>印</t>
    </r>
    <r>
      <rPr>
        <sz val="14"/>
        <rFont val="細明體"/>
        <family val="3"/>
        <charset val="136"/>
      </rPr>
      <t>人名字高：</t>
    </r>
    <r>
      <rPr>
        <sz val="14"/>
        <rFont val="Times New Roman"/>
        <family val="1"/>
      </rPr>
      <t>1~6CM,</t>
    </r>
    <r>
      <rPr>
        <sz val="14"/>
        <rFont val="細明體"/>
        <family val="3"/>
        <charset val="136"/>
      </rPr>
      <t>以整數計</t>
    </r>
    <phoneticPr fontId="1" type="noConversion"/>
  </si>
  <si>
    <r>
      <t xml:space="preserve"> </t>
    </r>
    <r>
      <rPr>
        <sz val="12"/>
        <rFont val="新細明體"/>
        <family val="1"/>
        <charset val="136"/>
      </rPr>
      <t>印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人名位置</t>
    </r>
    <r>
      <rPr>
        <sz val="12"/>
        <rFont val="Times New Roman"/>
        <family val="1"/>
      </rPr>
      <t xml:space="preserve"> :</t>
    </r>
    <phoneticPr fontId="3" type="noConversion"/>
  </si>
  <si>
    <r>
      <t xml:space="preserve">    (</t>
    </r>
    <r>
      <rPr>
        <sz val="12"/>
        <rFont val="細明體"/>
        <family val="3"/>
        <charset val="136"/>
      </rPr>
      <t>英文字</t>
    </r>
    <r>
      <rPr>
        <sz val="12"/>
        <rFont val="Times New Roman"/>
        <family val="1"/>
      </rPr>
      <t>:10</t>
    </r>
    <r>
      <rPr>
        <sz val="12"/>
        <rFont val="細明體"/>
        <family val="3"/>
        <charset val="136"/>
      </rPr>
      <t>個字內</t>
    </r>
    <r>
      <rPr>
        <sz val="12"/>
        <rFont val="Times New Roman"/>
        <family val="1"/>
      </rPr>
      <t xml:space="preserve">, </t>
    </r>
    <r>
      <rPr>
        <sz val="12"/>
        <rFont val="細明體"/>
        <family val="3"/>
        <charset val="136"/>
      </rPr>
      <t>中文字</t>
    </r>
    <r>
      <rPr>
        <sz val="12"/>
        <rFont val="Times New Roman"/>
        <family val="1"/>
      </rPr>
      <t>:4</t>
    </r>
    <r>
      <rPr>
        <sz val="12"/>
        <rFont val="細明體"/>
        <family val="3"/>
        <charset val="136"/>
      </rPr>
      <t>個字內</t>
    </r>
    <r>
      <rPr>
        <sz val="12"/>
        <rFont val="Times New Roman"/>
        <family val="1"/>
      </rPr>
      <t xml:space="preserve">, </t>
    </r>
    <r>
      <rPr>
        <sz val="12"/>
        <rFont val="細明體"/>
        <family val="3"/>
        <charset val="136"/>
      </rPr>
      <t>連空格及標點符號計</t>
    </r>
    <r>
      <rPr>
        <sz val="12"/>
        <rFont val="Times New Roman"/>
        <family val="1"/>
      </rPr>
      <t>)</t>
    </r>
    <phoneticPr fontId="19" type="noConversion"/>
  </si>
  <si>
    <r>
      <t xml:space="preserve"> </t>
    </r>
    <r>
      <rPr>
        <sz val="12"/>
        <rFont val="新細明體"/>
        <family val="1"/>
        <charset val="136"/>
      </rPr>
      <t>印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人名顏色</t>
    </r>
    <r>
      <rPr>
        <sz val="12"/>
        <rFont val="Times New Roman"/>
        <family val="1"/>
      </rPr>
      <t xml:space="preserve"> :</t>
    </r>
    <phoneticPr fontId="3" type="noConversion"/>
  </si>
  <si>
    <r>
      <rPr>
        <b/>
        <sz val="12"/>
        <color theme="1"/>
        <rFont val="新細明體"/>
        <family val="1"/>
        <charset val="136"/>
      </rPr>
      <t>編號</t>
    </r>
    <phoneticPr fontId="1" type="noConversion"/>
  </si>
  <si>
    <r>
      <rPr>
        <b/>
        <sz val="12"/>
        <color theme="1"/>
        <rFont val="新細明體"/>
        <family val="1"/>
        <charset val="136"/>
      </rPr>
      <t>字型</t>
    </r>
    <phoneticPr fontId="1" type="noConversion"/>
  </si>
  <si>
    <r>
      <rPr>
        <b/>
        <sz val="12"/>
        <color theme="1"/>
        <rFont val="細明體"/>
        <family val="3"/>
        <charset val="136"/>
      </rPr>
      <t>效果</t>
    </r>
    <phoneticPr fontId="1" type="noConversion"/>
  </si>
  <si>
    <r>
      <rPr>
        <b/>
        <sz val="12"/>
        <color theme="1"/>
        <rFont val="新細明體"/>
        <family val="1"/>
        <charset val="136"/>
      </rPr>
      <t>字高</t>
    </r>
    <phoneticPr fontId="19" type="noConversion"/>
  </si>
  <si>
    <r>
      <t xml:space="preserve"> </t>
    </r>
    <r>
      <rPr>
        <sz val="12"/>
        <rFont val="新細明體"/>
        <family val="1"/>
        <charset val="136"/>
      </rPr>
      <t>燙</t>
    </r>
    <r>
      <rPr>
        <sz val="12"/>
        <rFont val="Times New Roman"/>
        <family val="1"/>
      </rPr>
      <t xml:space="preserve">No. </t>
    </r>
    <r>
      <rPr>
        <sz val="12"/>
        <rFont val="新細明體"/>
        <family val="1"/>
        <charset val="136"/>
      </rPr>
      <t>位置</t>
    </r>
    <r>
      <rPr>
        <sz val="12"/>
        <rFont val="Times New Roman"/>
        <family val="1"/>
      </rPr>
      <t xml:space="preserve"> :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</si>
  <si>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>燙</t>
    </r>
    <r>
      <rPr>
        <sz val="12"/>
        <rFont val="Times New Roman"/>
        <family val="1"/>
      </rPr>
      <t xml:space="preserve">No. </t>
    </r>
    <r>
      <rPr>
        <sz val="12"/>
        <rFont val="新細明體"/>
        <family val="1"/>
        <charset val="136"/>
      </rPr>
      <t>顏色</t>
    </r>
    <r>
      <rPr>
        <sz val="12"/>
        <rFont val="Times New Roman"/>
        <family val="1"/>
      </rPr>
      <t xml:space="preserve"> :</t>
    </r>
    <phoneticPr fontId="3" type="noConversion"/>
  </si>
  <si>
    <r>
      <t xml:space="preserve"> </t>
    </r>
    <r>
      <rPr>
        <sz val="12"/>
        <rFont val="細明體"/>
        <family val="3"/>
        <charset val="136"/>
      </rPr>
      <t>印</t>
    </r>
    <r>
      <rPr>
        <sz val="12"/>
        <rFont val="Times New Roman"/>
        <family val="1"/>
      </rPr>
      <t>/</t>
    </r>
    <r>
      <rPr>
        <sz val="12"/>
        <rFont val="細明體"/>
        <family val="3"/>
        <charset val="136"/>
      </rPr>
      <t>繡</t>
    </r>
    <r>
      <rPr>
        <sz val="12"/>
        <rFont val="Times New Roman"/>
        <family val="1"/>
      </rPr>
      <t>/</t>
    </r>
    <r>
      <rPr>
        <sz val="12"/>
        <rFont val="細明體"/>
        <family val="3"/>
        <charset val="136"/>
      </rPr>
      <t>燙字體可參考網頁</t>
    </r>
    <r>
      <rPr>
        <sz val="12"/>
        <rFont val="Times New Roman"/>
        <family val="1"/>
      </rPr>
      <t>:</t>
    </r>
    <phoneticPr fontId="3" type="noConversion"/>
  </si>
  <si>
    <r>
      <rPr>
        <sz val="14"/>
        <color theme="1"/>
        <rFont val="新細明體"/>
        <family val="1"/>
        <charset val="136"/>
      </rPr>
      <t>華康儷中黑</t>
    </r>
    <r>
      <rPr>
        <sz val="14"/>
        <color theme="1"/>
        <rFont val="Times New Roman"/>
        <family val="1"/>
      </rPr>
      <t>(P)</t>
    </r>
    <phoneticPr fontId="1" type="noConversion"/>
  </si>
  <si>
    <t>文鼎ＰＯＰ－４</t>
    <phoneticPr fontId="1" type="noConversion"/>
  </si>
  <si>
    <t>華康行書體</t>
    <phoneticPr fontId="1" type="noConversion"/>
  </si>
  <si>
    <r>
      <t>2)</t>
    </r>
    <r>
      <rPr>
        <b/>
        <sz val="14"/>
        <rFont val="細明體"/>
        <family val="3"/>
        <charset val="136"/>
      </rPr>
      <t>燙</t>
    </r>
    <r>
      <rPr>
        <b/>
        <sz val="14"/>
        <rFont val="Times New Roman"/>
        <family val="1"/>
      </rPr>
      <t>NO-</t>
    </r>
    <r>
      <rPr>
        <b/>
        <sz val="14"/>
        <rFont val="細明體"/>
        <family val="3"/>
        <charset val="136"/>
      </rPr>
      <t>字高</t>
    </r>
    <r>
      <rPr>
        <b/>
        <sz val="14"/>
        <rFont val="Times New Roman"/>
        <family val="1"/>
      </rPr>
      <t xml:space="preserve">2~20CM </t>
    </r>
    <r>
      <rPr>
        <b/>
        <sz val="14"/>
        <rFont val="細明體"/>
        <family val="3"/>
        <charset val="136"/>
      </rPr>
      <t>（以雙位數計，最少</t>
    </r>
    <r>
      <rPr>
        <b/>
        <sz val="14"/>
        <rFont val="Times New Roman"/>
        <family val="1"/>
      </rPr>
      <t>10</t>
    </r>
    <r>
      <rPr>
        <b/>
        <sz val="14"/>
        <rFont val="細明體"/>
        <family val="3"/>
        <charset val="136"/>
      </rPr>
      <t>件起）</t>
    </r>
    <phoneticPr fontId="1" type="noConversion"/>
  </si>
  <si>
    <r>
      <rPr>
        <b/>
        <sz val="12"/>
        <rFont val="宋体"/>
        <family val="3"/>
        <charset val="134"/>
      </rPr>
      <t>字高</t>
    </r>
    <r>
      <rPr>
        <b/>
        <sz val="12"/>
        <rFont val="Times New Roman"/>
        <family val="1"/>
      </rPr>
      <t>/CM</t>
    </r>
    <phoneticPr fontId="1" type="noConversion"/>
  </si>
  <si>
    <t xml:space="preserve"> 華康儷中黑(P)</t>
    <phoneticPr fontId="1" type="noConversion"/>
  </si>
  <si>
    <r>
      <rPr>
        <sz val="12"/>
        <rFont val="新細明體"/>
        <family val="1"/>
        <charset val="136"/>
      </rPr>
      <t>尺碼</t>
    </r>
    <phoneticPr fontId="3" type="noConversion"/>
  </si>
  <si>
    <r>
      <rPr>
        <sz val="12"/>
        <rFont val="細明體"/>
        <family val="3"/>
        <charset val="136"/>
      </rPr>
      <t>合共</t>
    </r>
    <phoneticPr fontId="1" type="noConversion"/>
  </si>
  <si>
    <r>
      <rPr>
        <sz val="12"/>
        <rFont val="新細明體"/>
        <family val="1"/>
        <charset val="136"/>
      </rPr>
      <t>序號</t>
    </r>
    <phoneticPr fontId="3" type="noConversion"/>
  </si>
  <si>
    <r>
      <rPr>
        <sz val="12"/>
        <rFont val="新細明體"/>
        <family val="1"/>
        <charset val="136"/>
      </rPr>
      <t>人名</t>
    </r>
    <phoneticPr fontId="3" type="noConversion"/>
  </si>
  <si>
    <r>
      <rPr>
        <sz val="12"/>
        <rFont val="新細明體"/>
        <family val="1"/>
        <charset val="136"/>
      </rPr>
      <t>獨立</t>
    </r>
    <r>
      <rPr>
        <sz val="12"/>
        <rFont val="Times New Roman"/>
        <family val="1"/>
      </rPr>
      <t xml:space="preserve"> No.</t>
    </r>
    <phoneticPr fontId="3" type="noConversion"/>
  </si>
  <si>
    <r>
      <rPr>
        <sz val="12"/>
        <rFont val="新細明體"/>
        <family val="1"/>
        <charset val="136"/>
      </rPr>
      <t>人名</t>
    </r>
    <phoneticPr fontId="3" type="noConversion"/>
  </si>
  <si>
    <r>
      <rPr>
        <sz val="12"/>
        <rFont val="新細明體"/>
        <family val="1"/>
        <charset val="136"/>
      </rPr>
      <t>有人名</t>
    </r>
    <phoneticPr fontId="3" type="noConversion"/>
  </si>
  <si>
    <r>
      <rPr>
        <sz val="12"/>
        <rFont val="新細明體"/>
        <family val="1"/>
        <charset val="136"/>
      </rPr>
      <t>沒有人名</t>
    </r>
    <phoneticPr fontId="3" type="noConversion"/>
  </si>
  <si>
    <r>
      <t xml:space="preserve">    </t>
    </r>
    <r>
      <rPr>
        <b/>
        <sz val="12"/>
        <color rgb="FF000000"/>
        <rFont val="宋体"/>
        <family val="3"/>
        <charset val="134"/>
      </rPr>
      <t>客方確認</t>
    </r>
    <r>
      <rPr>
        <b/>
        <sz val="12"/>
        <color rgb="FF000000"/>
        <rFont val="Times New Roman"/>
        <family val="1"/>
      </rPr>
      <t xml:space="preserve"> </t>
    </r>
    <r>
      <rPr>
        <b/>
        <sz val="12"/>
        <color rgb="FF000000"/>
        <rFont val="宋体"/>
        <family val="3"/>
        <charset val="134"/>
      </rPr>
      <t>簽名：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</si>
</sst>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28"/>
      <name val="金梅新海報書法"/>
      <family val="3"/>
      <charset val="136"/>
    </font>
    <font>
      <sz val="9"/>
      <name val="新細明體"/>
      <family val="1"/>
      <charset val="136"/>
    </font>
    <font>
      <sz val="20"/>
      <name val="Times New Roman"/>
      <family val="1"/>
    </font>
    <font>
      <sz val="20"/>
      <name val="新細明體"/>
      <family val="1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sz val="11"/>
      <name val="Times New Roman"/>
      <family val="1"/>
    </font>
    <font>
      <sz val="12"/>
      <name val="細明體"/>
      <family val="3"/>
      <charset val="136"/>
    </font>
    <font>
      <sz val="14"/>
      <name val="細明體"/>
      <family val="3"/>
      <charset val="136"/>
    </font>
    <font>
      <sz val="14"/>
      <name val="Times New Roman"/>
      <family val="1"/>
    </font>
    <font>
      <sz val="11"/>
      <name val="細明體"/>
      <family val="3"/>
      <charset val="136"/>
    </font>
    <font>
      <b/>
      <sz val="10"/>
      <name val="Times New Roman"/>
      <family val="1"/>
    </font>
    <font>
      <b/>
      <sz val="10"/>
      <name val="細明體"/>
      <family val="3"/>
      <charset val="136"/>
    </font>
    <font>
      <sz val="14"/>
      <name val="新細明體"/>
      <family val="1"/>
      <charset val="136"/>
    </font>
    <font>
      <u/>
      <sz val="12"/>
      <color theme="10"/>
      <name val="新細明體"/>
      <family val="2"/>
      <charset val="136"/>
      <scheme val="minor"/>
    </font>
    <font>
      <u/>
      <sz val="10"/>
      <color theme="10"/>
      <name val="新細明體"/>
      <family val="2"/>
      <charset val="136"/>
      <scheme val="minor"/>
    </font>
    <font>
      <sz val="10"/>
      <name val="Batik Regular"/>
    </font>
    <font>
      <sz val="9"/>
      <name val="新細明體"/>
      <family val="3"/>
      <charset val="134"/>
      <scheme val="minor"/>
    </font>
    <font>
      <sz val="14"/>
      <color rgb="FFFF0000"/>
      <name val="細明體"/>
      <family val="3"/>
      <charset val="136"/>
    </font>
    <font>
      <sz val="12"/>
      <color rgb="FFFF0000"/>
      <name val="細明體"/>
      <family val="3"/>
      <charset val="136"/>
    </font>
    <font>
      <sz val="12"/>
      <name val="宋体"/>
      <family val="3"/>
      <charset val="134"/>
    </font>
    <font>
      <b/>
      <sz val="28"/>
      <name val="新細明體"/>
      <family val="1"/>
    </font>
    <font>
      <sz val="20"/>
      <name val="新細明體"/>
      <family val="1"/>
    </font>
    <font>
      <b/>
      <sz val="14"/>
      <name val="細明體"/>
      <family val="3"/>
    </font>
    <font>
      <b/>
      <sz val="14"/>
      <color theme="1"/>
      <name val="Times New Roman"/>
      <family val="1"/>
    </font>
    <font>
      <b/>
      <sz val="14"/>
      <color theme="1"/>
      <name val="新細明體"/>
      <family val="1"/>
      <charset val="136"/>
    </font>
    <font>
      <sz val="12"/>
      <color theme="1"/>
      <name val="Times New Roman"/>
      <family val="1"/>
    </font>
    <font>
      <b/>
      <sz val="14"/>
      <color theme="1"/>
      <name val="宋体"/>
      <family val="3"/>
      <charset val="134"/>
    </font>
    <font>
      <sz val="12"/>
      <color theme="1"/>
      <name val="新細明體"/>
      <family val="3"/>
      <charset val="134"/>
      <scheme val="major"/>
    </font>
    <font>
      <b/>
      <sz val="14"/>
      <color theme="1"/>
      <name val="細明體"/>
      <family val="3"/>
      <charset val="136"/>
    </font>
    <font>
      <sz val="14"/>
      <color theme="1"/>
      <name val="Times New Roman"/>
      <family val="1"/>
    </font>
    <font>
      <sz val="20"/>
      <color theme="1"/>
      <name val="Allstar"/>
    </font>
    <font>
      <sz val="20"/>
      <color theme="1"/>
      <name val="Bebas Neue Regular"/>
      <family val="3"/>
    </font>
    <font>
      <sz val="20"/>
      <color theme="1"/>
      <name val="Freshman"/>
    </font>
    <font>
      <sz val="20"/>
      <color theme="1"/>
      <name val="Impact"/>
      <family val="2"/>
    </font>
    <font>
      <sz val="20"/>
      <color theme="1"/>
      <name val="New Athletic M54"/>
    </font>
    <font>
      <sz val="20"/>
      <color theme="1"/>
      <name val="Varsity"/>
    </font>
    <font>
      <sz val="14"/>
      <color theme="1"/>
      <name val="新細明體"/>
      <family val="1"/>
      <charset val="136"/>
    </font>
    <font>
      <sz val="20"/>
      <color theme="1"/>
      <name val="華康儷中黑(P)"/>
      <family val="2"/>
      <charset val="136"/>
    </font>
    <font>
      <b/>
      <sz val="14"/>
      <name val="細明體"/>
      <family val="3"/>
      <charset val="136"/>
    </font>
    <font>
      <b/>
      <sz val="12"/>
      <name val="Times New Roman"/>
      <family val="1"/>
    </font>
    <font>
      <b/>
      <sz val="12"/>
      <color rgb="FFFF0000"/>
      <name val="細明體"/>
      <family val="3"/>
      <charset val="136"/>
    </font>
    <font>
      <b/>
      <sz val="14"/>
      <name val="細明體"/>
      <family val="3"/>
      <charset val="136"/>
    </font>
    <font>
      <b/>
      <sz val="12"/>
      <name val="宋体"/>
      <family val="3"/>
      <charset val="134"/>
    </font>
    <font>
      <b/>
      <sz val="12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b/>
      <sz val="12"/>
      <color theme="1"/>
      <name val="細明體"/>
      <family val="3"/>
      <charset val="136"/>
    </font>
    <font>
      <b/>
      <sz val="20"/>
      <name val="新細明體"/>
      <family val="1"/>
    </font>
    <font>
      <b/>
      <sz val="20"/>
      <name val="Times New Roman"/>
      <family val="1"/>
    </font>
    <font>
      <b/>
      <sz val="20"/>
      <name val="新細明體"/>
      <family val="1"/>
      <charset val="136"/>
    </font>
    <font>
      <sz val="12"/>
      <color rgb="FFFF0000"/>
      <name val="Times New Roman"/>
      <family val="1"/>
    </font>
    <font>
      <b/>
      <sz val="14"/>
      <name val="Times New Roman"/>
      <family val="1"/>
    </font>
    <font>
      <sz val="20"/>
      <color theme="1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宋体"/>
      <family val="3"/>
      <charset val="134"/>
    </font>
    <font>
      <b/>
      <sz val="10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272">
    <xf numFmtId="0" fontId="0" fillId="0" borderId="0" xfId="0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/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6" fillId="0" borderId="12" xfId="0" applyFont="1" applyBorder="1" applyAlignment="1">
      <alignment horizontal="left"/>
    </xf>
    <xf numFmtId="0" fontId="8" fillId="0" borderId="12" xfId="0" applyFont="1" applyBorder="1" applyAlignment="1">
      <alignment horizontal="center" wrapText="1"/>
    </xf>
    <xf numFmtId="0" fontId="8" fillId="0" borderId="12" xfId="0" applyFont="1" applyBorder="1" applyAlignment="1">
      <alignment wrapText="1" shrinkToFit="1"/>
    </xf>
    <xf numFmtId="0" fontId="9" fillId="0" borderId="12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13" xfId="0" applyFont="1" applyBorder="1" applyAlignment="1">
      <alignment horizont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3" xfId="0" applyFont="1" applyBorder="1" applyAlignment="1"/>
    <xf numFmtId="0" fontId="6" fillId="0" borderId="0" xfId="0" applyFont="1" applyBorder="1" applyAlignment="1"/>
    <xf numFmtId="0" fontId="6" fillId="0" borderId="4" xfId="0" applyFont="1" applyBorder="1" applyAlignment="1"/>
    <xf numFmtId="0" fontId="6" fillId="0" borderId="20" xfId="0" applyFont="1" applyBorder="1" applyAlignment="1">
      <alignment vertical="center"/>
    </xf>
    <xf numFmtId="0" fontId="6" fillId="0" borderId="21" xfId="0" applyFont="1" applyBorder="1" applyAlignment="1"/>
    <xf numFmtId="0" fontId="6" fillId="0" borderId="14" xfId="0" applyFont="1" applyBorder="1" applyAlignment="1"/>
    <xf numFmtId="0" fontId="6" fillId="0" borderId="19" xfId="0" applyFont="1" applyBorder="1" applyAlignment="1"/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6" fillId="0" borderId="0" xfId="0" quotePrefix="1" applyFont="1" applyBorder="1" applyAlignment="1">
      <alignment horizontal="center" wrapText="1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right" wrapText="1"/>
    </xf>
    <xf numFmtId="0" fontId="8" fillId="0" borderId="0" xfId="0" applyFont="1" applyBorder="1" applyAlignment="1">
      <alignment wrapText="1" shrinkToFit="1"/>
    </xf>
    <xf numFmtId="0" fontId="13" fillId="0" borderId="0" xfId="0" applyFont="1" applyAlignment="1">
      <alignment horizontal="left"/>
    </xf>
    <xf numFmtId="0" fontId="9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9" fillId="0" borderId="3" xfId="0" applyFont="1" applyBorder="1" applyAlignment="1">
      <alignment horizontal="right" wrapText="1"/>
    </xf>
    <xf numFmtId="0" fontId="6" fillId="0" borderId="3" xfId="0" quotePrefix="1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6" fillId="0" borderId="12" xfId="0" quotePrefix="1" applyFont="1" applyBorder="1" applyAlignment="1">
      <alignment horizontal="center" vertical="center" wrapText="1"/>
    </xf>
    <xf numFmtId="0" fontId="11" fillId="0" borderId="0" xfId="0" applyFont="1" applyAlignment="1"/>
    <xf numFmtId="0" fontId="6" fillId="0" borderId="30" xfId="0" applyFont="1" applyBorder="1" applyAlignment="1">
      <alignment horizontal="right"/>
    </xf>
    <xf numFmtId="0" fontId="7" fillId="0" borderId="31" xfId="0" applyFont="1" applyBorder="1" applyAlignment="1">
      <alignment horizontal="left"/>
    </xf>
    <xf numFmtId="0" fontId="6" fillId="0" borderId="32" xfId="0" quotePrefix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26" xfId="0" applyFont="1" applyBorder="1" applyAlignment="1">
      <alignment horizontal="center" shrinkToFit="1"/>
    </xf>
    <xf numFmtId="0" fontId="6" fillId="0" borderId="32" xfId="0" applyFont="1" applyBorder="1" applyAlignment="1"/>
    <xf numFmtId="0" fontId="6" fillId="0" borderId="33" xfId="0" applyFont="1" applyBorder="1" applyAlignment="1"/>
    <xf numFmtId="0" fontId="6" fillId="0" borderId="35" xfId="0" applyFont="1" applyBorder="1" applyAlignment="1"/>
    <xf numFmtId="0" fontId="6" fillId="0" borderId="7" xfId="0" applyFont="1" applyBorder="1" applyAlignment="1">
      <alignment horizontal="center" shrinkToFit="1"/>
    </xf>
    <xf numFmtId="0" fontId="11" fillId="0" borderId="0" xfId="0" applyFont="1" applyBorder="1" applyAlignment="1"/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7" fillId="0" borderId="8" xfId="0" applyFont="1" applyBorder="1" applyAlignment="1">
      <alignment horizontal="center"/>
    </xf>
    <xf numFmtId="0" fontId="6" fillId="0" borderId="13" xfId="0" quotePrefix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12" fillId="3" borderId="0" xfId="0" applyFont="1" applyFill="1" applyBorder="1" applyAlignment="1">
      <alignment horizontal="center" wrapText="1"/>
    </xf>
    <xf numFmtId="0" fontId="11" fillId="4" borderId="0" xfId="0" applyFont="1" applyFill="1" applyAlignment="1">
      <alignment horizontal="left" vertical="center"/>
    </xf>
    <xf numFmtId="0" fontId="13" fillId="4" borderId="0" xfId="0" applyFont="1" applyFill="1" applyBorder="1" applyAlignment="1">
      <alignment horizontal="left"/>
    </xf>
    <xf numFmtId="0" fontId="6" fillId="4" borderId="0" xfId="0" quotePrefix="1" applyFont="1" applyFill="1" applyBorder="1" applyAlignment="1">
      <alignment horizontal="center" wrapText="1"/>
    </xf>
    <xf numFmtId="0" fontId="21" fillId="0" borderId="0" xfId="0" applyFont="1" applyAlignment="1">
      <alignment horizontal="right" vertical="center"/>
    </xf>
    <xf numFmtId="0" fontId="10" fillId="4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/>
    </xf>
    <xf numFmtId="0" fontId="22" fillId="6" borderId="40" xfId="0" applyFont="1" applyFill="1" applyBorder="1" applyAlignment="1">
      <alignment horizontal="left" vertical="center"/>
    </xf>
    <xf numFmtId="0" fontId="6" fillId="6" borderId="28" xfId="0" applyFont="1" applyFill="1" applyBorder="1" applyAlignment="1">
      <alignment horizontal="left" vertical="center"/>
    </xf>
    <xf numFmtId="0" fontId="6" fillId="6" borderId="36" xfId="0" applyFont="1" applyFill="1" applyBorder="1" applyAlignment="1">
      <alignment horizontal="left" vertical="center"/>
    </xf>
    <xf numFmtId="0" fontId="6" fillId="6" borderId="17" xfId="0" applyFont="1" applyFill="1" applyBorder="1" applyAlignment="1">
      <alignment horizontal="left" vertical="center"/>
    </xf>
    <xf numFmtId="0" fontId="6" fillId="6" borderId="32" xfId="0" applyFont="1" applyFill="1" applyBorder="1" applyAlignment="1">
      <alignment horizontal="left"/>
    </xf>
    <xf numFmtId="0" fontId="6" fillId="6" borderId="24" xfId="0" applyFont="1" applyFill="1" applyBorder="1" applyAlignment="1">
      <alignment horizontal="left" vertical="center"/>
    </xf>
    <xf numFmtId="0" fontId="6" fillId="6" borderId="6" xfId="0" applyFont="1" applyFill="1" applyBorder="1" applyAlignment="1">
      <alignment horizontal="left" vertical="center"/>
    </xf>
    <xf numFmtId="0" fontId="6" fillId="6" borderId="33" xfId="0" applyFont="1" applyFill="1" applyBorder="1" applyAlignment="1">
      <alignment horizontal="left"/>
    </xf>
    <xf numFmtId="0" fontId="6" fillId="6" borderId="26" xfId="0" applyFont="1" applyFill="1" applyBorder="1" applyAlignment="1">
      <alignment horizontal="left" vertical="center"/>
    </xf>
    <xf numFmtId="0" fontId="6" fillId="6" borderId="7" xfId="0" applyFont="1" applyFill="1" applyBorder="1" applyAlignment="1">
      <alignment horizontal="left" vertical="center"/>
    </xf>
    <xf numFmtId="0" fontId="6" fillId="6" borderId="35" xfId="0" applyFont="1" applyFill="1" applyBorder="1" applyAlignment="1">
      <alignment horizontal="left"/>
    </xf>
    <xf numFmtId="0" fontId="6" fillId="0" borderId="0" xfId="0" quotePrefix="1" applyFont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0" fillId="0" borderId="38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10" fillId="0" borderId="42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9" fillId="0" borderId="19" xfId="0" applyFont="1" applyBorder="1" applyAlignment="1"/>
    <xf numFmtId="0" fontId="26" fillId="0" borderId="47" xfId="0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top"/>
    </xf>
    <xf numFmtId="0" fontId="17" fillId="0" borderId="3" xfId="1" applyFont="1" applyBorder="1" applyAlignment="1">
      <alignment horizontal="center" vertical="top"/>
    </xf>
    <xf numFmtId="0" fontId="17" fillId="0" borderId="22" xfId="1" applyFont="1" applyBorder="1" applyAlignment="1">
      <alignment horizontal="center" vertical="top"/>
    </xf>
    <xf numFmtId="0" fontId="32" fillId="0" borderId="39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41" fillId="2" borderId="0" xfId="0" applyFont="1" applyFill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right" vertical="center"/>
    </xf>
    <xf numFmtId="0" fontId="6" fillId="0" borderId="43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42" fillId="0" borderId="46" xfId="0" applyFont="1" applyBorder="1" applyAlignment="1">
      <alignment horizontal="center" vertical="center"/>
    </xf>
    <xf numFmtId="0" fontId="46" fillId="0" borderId="45" xfId="0" applyFont="1" applyBorder="1" applyAlignment="1">
      <alignment horizontal="center" vertical="center"/>
    </xf>
    <xf numFmtId="0" fontId="6" fillId="0" borderId="39" xfId="0" applyFont="1" applyBorder="1" applyAlignment="1"/>
    <xf numFmtId="0" fontId="6" fillId="0" borderId="39" xfId="0" applyFont="1" applyBorder="1" applyAlignment="1">
      <alignment horizontal="center"/>
    </xf>
    <xf numFmtId="0" fontId="42" fillId="0" borderId="45" xfId="0" applyFont="1" applyBorder="1" applyAlignment="1">
      <alignment horizontal="center" vertical="center"/>
    </xf>
    <xf numFmtId="0" fontId="6" fillId="0" borderId="42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32" fillId="0" borderId="44" xfId="0" applyFont="1" applyFill="1" applyBorder="1" applyAlignment="1">
      <alignment vertical="center"/>
    </xf>
    <xf numFmtId="0" fontId="32" fillId="0" borderId="6" xfId="0" applyFont="1" applyFill="1" applyBorder="1" applyAlignment="1">
      <alignment vertical="center"/>
    </xf>
    <xf numFmtId="0" fontId="32" fillId="0" borderId="7" xfId="0" applyFont="1" applyFill="1" applyBorder="1" applyAlignment="1">
      <alignment vertical="center"/>
    </xf>
    <xf numFmtId="0" fontId="6" fillId="0" borderId="2" xfId="0" applyFont="1" applyBorder="1" applyAlignment="1"/>
    <xf numFmtId="0" fontId="6" fillId="0" borderId="51" xfId="0" applyFont="1" applyBorder="1" applyAlignment="1"/>
    <xf numFmtId="0" fontId="6" fillId="0" borderId="44" xfId="0" applyFont="1" applyFill="1" applyBorder="1" applyAlignment="1"/>
    <xf numFmtId="0" fontId="6" fillId="0" borderId="6" xfId="0" applyFont="1" applyFill="1" applyBorder="1" applyAlignment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6" fillId="0" borderId="47" xfId="0" applyFont="1" applyBorder="1" applyAlignment="1">
      <alignment vertical="center"/>
    </xf>
    <xf numFmtId="0" fontId="54" fillId="0" borderId="42" xfId="0" applyFont="1" applyBorder="1" applyAlignment="1">
      <alignment vertical="center"/>
    </xf>
    <xf numFmtId="0" fontId="54" fillId="0" borderId="39" xfId="0" applyFont="1" applyBorder="1" applyAlignment="1">
      <alignment vertical="center"/>
    </xf>
    <xf numFmtId="0" fontId="55" fillId="0" borderId="0" xfId="1" applyFont="1" applyBorder="1" applyAlignment="1">
      <alignment horizontal="center" vertical="top"/>
    </xf>
    <xf numFmtId="0" fontId="54" fillId="6" borderId="38" xfId="0" applyFont="1" applyFill="1" applyBorder="1" applyAlignment="1">
      <alignment vertical="center"/>
    </xf>
    <xf numFmtId="0" fontId="54" fillId="6" borderId="0" xfId="0" applyFont="1" applyFill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wrapText="1"/>
    </xf>
    <xf numFmtId="0" fontId="6" fillId="0" borderId="31" xfId="0" applyFont="1" applyBorder="1" applyAlignment="1">
      <alignment horizontal="left"/>
    </xf>
    <xf numFmtId="0" fontId="6" fillId="6" borderId="40" xfId="0" applyFont="1" applyFill="1" applyBorder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2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32" fillId="0" borderId="18" xfId="0" applyFont="1" applyFill="1" applyBorder="1" applyAlignment="1">
      <alignment horizontal="center" vertical="center"/>
    </xf>
    <xf numFmtId="0" fontId="40" fillId="6" borderId="18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32" fillId="0" borderId="12" xfId="0" applyFont="1" applyFill="1" applyBorder="1" applyAlignment="1">
      <alignment horizontal="center" vertical="center"/>
    </xf>
    <xf numFmtId="0" fontId="37" fillId="6" borderId="12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8" fillId="6" borderId="12" xfId="0" applyFont="1" applyFill="1" applyBorder="1" applyAlignment="1">
      <alignment horizontal="center" vertical="center"/>
    </xf>
    <xf numFmtId="0" fontId="35" fillId="6" borderId="12" xfId="0" applyFont="1" applyFill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36" fillId="6" borderId="12" xfId="0" applyFont="1" applyFill="1" applyBorder="1" applyAlignment="1">
      <alignment horizontal="center" vertical="center"/>
    </xf>
    <xf numFmtId="0" fontId="45" fillId="0" borderId="46" xfId="0" applyFont="1" applyBorder="1" applyAlignment="1">
      <alignment horizontal="center" vertical="center"/>
    </xf>
    <xf numFmtId="0" fontId="45" fillId="0" borderId="47" xfId="0" applyFont="1" applyBorder="1" applyAlignment="1">
      <alignment horizontal="center" vertical="center"/>
    </xf>
    <xf numFmtId="0" fontId="32" fillId="0" borderId="43" xfId="0" applyFont="1" applyFill="1" applyBorder="1" applyAlignment="1">
      <alignment horizontal="center" vertical="center"/>
    </xf>
    <xf numFmtId="0" fontId="33" fillId="6" borderId="43" xfId="0" quotePrefix="1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34" fillId="6" borderId="12" xfId="0" applyFont="1" applyFill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44" fillId="5" borderId="0" xfId="0" applyFont="1" applyFill="1" applyBorder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27" fillId="0" borderId="46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26" fillId="0" borderId="46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6" borderId="5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center"/>
    </xf>
    <xf numFmtId="0" fontId="6" fillId="6" borderId="27" xfId="0" applyFont="1" applyFill="1" applyBorder="1" applyAlignment="1">
      <alignment horizontal="center" vertical="center"/>
    </xf>
    <xf numFmtId="0" fontId="6" fillId="6" borderId="41" xfId="0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56" fillId="6" borderId="41" xfId="0" applyFont="1" applyFill="1" applyBorder="1" applyAlignment="1">
      <alignment horizontal="center" vertical="center"/>
    </xf>
    <xf numFmtId="0" fontId="56" fillId="6" borderId="28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5" fillId="0" borderId="15" xfId="1" applyFont="1" applyBorder="1" applyAlignment="1">
      <alignment horizontal="center" vertical="top"/>
    </xf>
    <xf numFmtId="0" fontId="55" fillId="0" borderId="3" xfId="1" applyFont="1" applyBorder="1" applyAlignment="1">
      <alignment horizontal="center" vertical="top"/>
    </xf>
    <xf numFmtId="0" fontId="55" fillId="0" borderId="22" xfId="1" applyFont="1" applyBorder="1" applyAlignment="1">
      <alignment horizontal="center" vertical="top"/>
    </xf>
    <xf numFmtId="0" fontId="53" fillId="0" borderId="0" xfId="0" applyFont="1" applyBorder="1" applyAlignment="1">
      <alignment horizontal="left" vertical="center"/>
    </xf>
    <xf numFmtId="0" fontId="46" fillId="0" borderId="46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54" fillId="6" borderId="43" xfId="0" quotePrefix="1" applyFont="1" applyFill="1" applyBorder="1" applyAlignment="1">
      <alignment horizontal="center" vertical="center"/>
    </xf>
    <xf numFmtId="0" fontId="54" fillId="6" borderId="48" xfId="0" quotePrefix="1" applyFont="1" applyFill="1" applyBorder="1" applyAlignment="1">
      <alignment horizontal="center" vertical="center"/>
    </xf>
    <xf numFmtId="0" fontId="54" fillId="6" borderId="12" xfId="0" applyFont="1" applyFill="1" applyBorder="1" applyAlignment="1">
      <alignment horizontal="center" vertical="center"/>
    </xf>
    <xf numFmtId="0" fontId="54" fillId="6" borderId="24" xfId="0" applyFont="1" applyFill="1" applyBorder="1" applyAlignment="1">
      <alignment horizontal="center" vertical="center"/>
    </xf>
    <xf numFmtId="0" fontId="54" fillId="6" borderId="18" xfId="0" applyFont="1" applyFill="1" applyBorder="1" applyAlignment="1">
      <alignment horizontal="center" vertical="center"/>
    </xf>
    <xf numFmtId="0" fontId="54" fillId="6" borderId="26" xfId="0" applyFont="1" applyFill="1" applyBorder="1" applyAlignment="1">
      <alignment horizontal="center" vertical="center"/>
    </xf>
    <xf numFmtId="0" fontId="54" fillId="6" borderId="43" xfId="0" applyFont="1" applyFill="1" applyBorder="1" applyAlignment="1">
      <alignment horizontal="center" vertical="center"/>
    </xf>
    <xf numFmtId="0" fontId="54" fillId="6" borderId="48" xfId="0" applyFont="1" applyFill="1" applyBorder="1" applyAlignment="1">
      <alignment horizontal="center" vertical="center"/>
    </xf>
    <xf numFmtId="0" fontId="57" fillId="0" borderId="0" xfId="0" applyFont="1" applyFill="1" applyBorder="1" applyAlignment="1" applyProtection="1">
      <alignment horizontal="right" wrapText="1"/>
      <protection hidden="1"/>
    </xf>
    <xf numFmtId="0" fontId="59" fillId="0" borderId="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 applyFill="1" applyAlignment="1">
      <alignment horizontal="left" vertical="center"/>
    </xf>
    <xf numFmtId="0" fontId="53" fillId="0" borderId="21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top"/>
    </xf>
    <xf numFmtId="0" fontId="17" fillId="0" borderId="3" xfId="1" applyFont="1" applyBorder="1" applyAlignment="1">
      <alignment horizontal="center" vertical="top"/>
    </xf>
    <xf numFmtId="0" fontId="17" fillId="0" borderId="22" xfId="1" applyFont="1" applyBorder="1" applyAlignment="1">
      <alignment horizontal="center" vertical="top"/>
    </xf>
    <xf numFmtId="0" fontId="24" fillId="0" borderId="0" xfId="0" applyFont="1" applyAlignment="1">
      <alignment horizontal="center"/>
    </xf>
    <xf numFmtId="0" fontId="18" fillId="6" borderId="41" xfId="0" applyFont="1" applyFill="1" applyBorder="1" applyAlignment="1">
      <alignment horizontal="center" vertical="center"/>
    </xf>
    <xf numFmtId="0" fontId="18" fillId="6" borderId="28" xfId="0" applyFont="1" applyFill="1" applyBorder="1" applyAlignment="1">
      <alignment horizontal="center" vertic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0</xdr:col>
      <xdr:colOff>813288</xdr:colOff>
      <xdr:row>29</xdr:row>
      <xdr:rowOff>241788</xdr:rowOff>
    </xdr:to>
    <xdr:cxnSp macro="">
      <xdr:nvCxnSpPr>
        <xdr:cNvPr id="5" name="直線接點 2"/>
        <xdr:cNvCxnSpPr/>
      </xdr:nvCxnSpPr>
      <xdr:spPr>
        <a:xfrm flipH="1" flipV="1">
          <a:off x="0" y="6446520"/>
          <a:ext cx="813288" cy="4932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31401</xdr:colOff>
      <xdr:row>4</xdr:row>
      <xdr:rowOff>2093</xdr:rowOff>
    </xdr:from>
    <xdr:to>
      <xdr:col>8</xdr:col>
      <xdr:colOff>373673</xdr:colOff>
      <xdr:row>4</xdr:row>
      <xdr:rowOff>2093</xdr:rowOff>
    </xdr:to>
    <xdr:cxnSp macro="">
      <xdr:nvCxnSpPr>
        <xdr:cNvPr id="7" name="直線接點 68"/>
        <xdr:cNvCxnSpPr/>
      </xdr:nvCxnSpPr>
      <xdr:spPr>
        <a:xfrm flipH="1">
          <a:off x="846741" y="886013"/>
          <a:ext cx="4022732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7954</xdr:colOff>
      <xdr:row>4</xdr:row>
      <xdr:rowOff>628</xdr:rowOff>
    </xdr:from>
    <xdr:to>
      <xdr:col>12</xdr:col>
      <xdr:colOff>512884</xdr:colOff>
      <xdr:row>4</xdr:row>
      <xdr:rowOff>628</xdr:rowOff>
    </xdr:to>
    <xdr:cxnSp macro="">
      <xdr:nvCxnSpPr>
        <xdr:cNvPr id="8" name="直線接點 70"/>
        <xdr:cNvCxnSpPr/>
      </xdr:nvCxnSpPr>
      <xdr:spPr>
        <a:xfrm flipH="1">
          <a:off x="5555314" y="884548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6489</xdr:colOff>
      <xdr:row>3</xdr:row>
      <xdr:rowOff>372836</xdr:rowOff>
    </xdr:from>
    <xdr:to>
      <xdr:col>16</xdr:col>
      <xdr:colOff>511419</xdr:colOff>
      <xdr:row>3</xdr:row>
      <xdr:rowOff>372836</xdr:rowOff>
    </xdr:to>
    <xdr:cxnSp macro="">
      <xdr:nvCxnSpPr>
        <xdr:cNvPr id="9" name="直線接點 72"/>
        <xdr:cNvCxnSpPr/>
      </xdr:nvCxnSpPr>
      <xdr:spPr>
        <a:xfrm flipH="1">
          <a:off x="7656969" y="883376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298451</xdr:colOff>
      <xdr:row>6</xdr:row>
      <xdr:rowOff>153307</xdr:rowOff>
    </xdr:from>
    <xdr:to>
      <xdr:col>29</xdr:col>
      <xdr:colOff>403108</xdr:colOff>
      <xdr:row>29</xdr:row>
      <xdr:rowOff>122465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4101" y="1334407"/>
          <a:ext cx="6105407" cy="527458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9</xdr:row>
      <xdr:rowOff>30481</xdr:rowOff>
    </xdr:from>
    <xdr:to>
      <xdr:col>9</xdr:col>
      <xdr:colOff>26127</xdr:colOff>
      <xdr:row>17</xdr:row>
      <xdr:rowOff>7621</xdr:rowOff>
    </xdr:to>
    <xdr:pic>
      <xdr:nvPicPr>
        <xdr:cNvPr id="11" name="图片 10"/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2291"/>
        <a:stretch/>
      </xdr:blipFill>
      <xdr:spPr>
        <a:xfrm>
          <a:off x="3825241" y="2133601"/>
          <a:ext cx="1222466" cy="174498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20</xdr:row>
      <xdr:rowOff>27408</xdr:rowOff>
    </xdr:from>
    <xdr:to>
      <xdr:col>9</xdr:col>
      <xdr:colOff>278746</xdr:colOff>
      <xdr:row>27</xdr:row>
      <xdr:rowOff>22860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817620" y="4561308"/>
          <a:ext cx="1482706" cy="17556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19</xdr:row>
          <xdr:rowOff>247650</xdr:rowOff>
        </xdr:from>
        <xdr:to>
          <xdr:col>11</xdr:col>
          <xdr:colOff>400050</xdr:colOff>
          <xdr:row>20</xdr:row>
          <xdr:rowOff>228600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21</xdr:row>
          <xdr:rowOff>0</xdr:rowOff>
        </xdr:from>
        <xdr:to>
          <xdr:col>11</xdr:col>
          <xdr:colOff>400050</xdr:colOff>
          <xdr:row>21</xdr:row>
          <xdr:rowOff>238125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22</xdr:row>
          <xdr:rowOff>9525</xdr:rowOff>
        </xdr:from>
        <xdr:to>
          <xdr:col>11</xdr:col>
          <xdr:colOff>352425</xdr:colOff>
          <xdr:row>22</xdr:row>
          <xdr:rowOff>238125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123825</xdr:colOff>
          <xdr:row>23</xdr:row>
          <xdr:rowOff>9525</xdr:rowOff>
        </xdr:from>
        <xdr:to>
          <xdr:col>11</xdr:col>
          <xdr:colOff>361950</xdr:colOff>
          <xdr:row>23</xdr:row>
          <xdr:rowOff>238125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24</xdr:row>
          <xdr:rowOff>9525</xdr:rowOff>
        </xdr:from>
        <xdr:to>
          <xdr:col>11</xdr:col>
          <xdr:colOff>361950</xdr:colOff>
          <xdr:row>24</xdr:row>
          <xdr:rowOff>238125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25</xdr:row>
          <xdr:rowOff>19050</xdr:rowOff>
        </xdr:from>
        <xdr:to>
          <xdr:col>11</xdr:col>
          <xdr:colOff>361950</xdr:colOff>
          <xdr:row>25</xdr:row>
          <xdr:rowOff>238125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26</xdr:row>
          <xdr:rowOff>19050</xdr:rowOff>
        </xdr:from>
        <xdr:to>
          <xdr:col>11</xdr:col>
          <xdr:colOff>361950</xdr:colOff>
          <xdr:row>26</xdr:row>
          <xdr:rowOff>238125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9</xdr:row>
          <xdr:rowOff>9525</xdr:rowOff>
        </xdr:from>
        <xdr:to>
          <xdr:col>10</xdr:col>
          <xdr:colOff>428625</xdr:colOff>
          <xdr:row>10</xdr:row>
          <xdr:rowOff>28575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10</xdr:row>
          <xdr:rowOff>19050</xdr:rowOff>
        </xdr:from>
        <xdr:to>
          <xdr:col>10</xdr:col>
          <xdr:colOff>428625</xdr:colOff>
          <xdr:row>11</xdr:row>
          <xdr:rowOff>28575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11</xdr:row>
          <xdr:rowOff>28575</xdr:rowOff>
        </xdr:from>
        <xdr:to>
          <xdr:col>10</xdr:col>
          <xdr:colOff>428625</xdr:colOff>
          <xdr:row>12</xdr:row>
          <xdr:rowOff>47625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142875</xdr:colOff>
          <xdr:row>12</xdr:row>
          <xdr:rowOff>19050</xdr:rowOff>
        </xdr:from>
        <xdr:to>
          <xdr:col>10</xdr:col>
          <xdr:colOff>438150</xdr:colOff>
          <xdr:row>13</xdr:row>
          <xdr:rowOff>47625</xdr:rowOff>
        </xdr:to>
        <xdr:sp macro="" textlink="">
          <xdr:nvSpPr>
            <xdr:cNvPr id="17419" name="Check Box 11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142875</xdr:colOff>
          <xdr:row>13</xdr:row>
          <xdr:rowOff>28575</xdr:rowOff>
        </xdr:from>
        <xdr:to>
          <xdr:col>10</xdr:col>
          <xdr:colOff>438150</xdr:colOff>
          <xdr:row>14</xdr:row>
          <xdr:rowOff>47625</xdr:rowOff>
        </xdr:to>
        <xdr:sp macro="" textlink="">
          <xdr:nvSpPr>
            <xdr:cNvPr id="17420" name="Check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142875</xdr:colOff>
          <xdr:row>13</xdr:row>
          <xdr:rowOff>190500</xdr:rowOff>
        </xdr:from>
        <xdr:to>
          <xdr:col>10</xdr:col>
          <xdr:colOff>438150</xdr:colOff>
          <xdr:row>15</xdr:row>
          <xdr:rowOff>95250</xdr:rowOff>
        </xdr:to>
        <xdr:sp macro="" textlink="">
          <xdr:nvSpPr>
            <xdr:cNvPr id="17421" name="Check Box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15</xdr:row>
          <xdr:rowOff>28575</xdr:rowOff>
        </xdr:from>
        <xdr:to>
          <xdr:col>10</xdr:col>
          <xdr:colOff>428625</xdr:colOff>
          <xdr:row>16</xdr:row>
          <xdr:rowOff>47625</xdr:rowOff>
        </xdr:to>
        <xdr:sp macro="" textlink="">
          <xdr:nvSpPr>
            <xdr:cNvPr id="17422" name="Check Box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15</xdr:row>
          <xdr:rowOff>209550</xdr:rowOff>
        </xdr:from>
        <xdr:to>
          <xdr:col>10</xdr:col>
          <xdr:colOff>438150</xdr:colOff>
          <xdr:row>17</xdr:row>
          <xdr:rowOff>19050</xdr:rowOff>
        </xdr:to>
        <xdr:sp macro="" textlink="">
          <xdr:nvSpPr>
            <xdr:cNvPr id="17423" name="Check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11</xdr:col>
      <xdr:colOff>60959</xdr:colOff>
      <xdr:row>14</xdr:row>
      <xdr:rowOff>132080</xdr:rowOff>
    </xdr:from>
    <xdr:ext cx="3282315" cy="814710"/>
    <xdr:sp macro="" textlink="">
      <xdr:nvSpPr>
        <xdr:cNvPr id="28" name="文本框 27"/>
        <xdr:cNvSpPr txBox="1"/>
      </xdr:nvSpPr>
      <xdr:spPr>
        <a:xfrm>
          <a:off x="6118859" y="3170555"/>
          <a:ext cx="3282315" cy="81471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CN" altLang="en-US" sz="1100">
              <a:solidFill>
                <a:srgbClr val="FF0000"/>
              </a:solidFill>
            </a:rPr>
            <a:t>繡人名：選擇需要字型，在格仔內打“√”</a:t>
          </a:r>
          <a:endParaRPr lang="en-US" altLang="zh-CN" sz="1100">
            <a:solidFill>
              <a:srgbClr val="FF0000"/>
            </a:solidFill>
          </a:endParaRPr>
        </a:p>
        <a:p>
          <a:r>
            <a:rPr lang="zh-CN" altLang="en-US" sz="1100">
              <a:solidFill>
                <a:srgbClr val="FF0000"/>
              </a:solidFill>
            </a:rPr>
            <a:t>燙</a:t>
          </a:r>
          <a:r>
            <a:rPr lang="en-US" altLang="zh-CN" sz="1100">
              <a:solidFill>
                <a:srgbClr val="FF0000"/>
              </a:solidFill>
            </a:rPr>
            <a:t>NO: </a:t>
          </a:r>
          <a:r>
            <a:rPr lang="zh-CN" altLang="en-US" sz="1100">
              <a:solidFill>
                <a:srgbClr val="FF0000"/>
              </a:solidFill>
            </a:rPr>
            <a:t>選擇需要的字型 </a:t>
          </a:r>
          <a:r>
            <a:rPr lang="zh-CN" altLang="zh-C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在格仔內</a:t>
          </a:r>
          <a:r>
            <a:rPr lang="zh-CN" altLang="en-US" sz="1100">
              <a:solidFill>
                <a:srgbClr val="FF0000"/>
              </a:solidFill>
            </a:rPr>
            <a:t>打</a:t>
          </a:r>
          <a:r>
            <a:rPr lang="en-US" altLang="zh-CN" sz="1100">
              <a:solidFill>
                <a:srgbClr val="FF0000"/>
              </a:solidFill>
            </a:rPr>
            <a:t>"</a:t>
          </a:r>
          <a:r>
            <a:rPr lang="zh-CN" altLang="zh-C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√</a:t>
          </a:r>
          <a:r>
            <a:rPr lang="en-US" altLang="zh-C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",</a:t>
          </a:r>
          <a:r>
            <a:rPr lang="zh-CN" alt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并填寫 字高（</a:t>
          </a:r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2~20CM</a:t>
          </a:r>
          <a:r>
            <a:rPr lang="zh-CN" alt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內均可，以整數計）</a:t>
          </a:r>
          <a:endParaRPr lang="en-US" altLang="zh-CN" sz="1100">
            <a:solidFill>
              <a:srgbClr val="FF0000"/>
            </a:solidFill>
          </a:endParaRPr>
        </a:p>
        <a:p>
          <a:r>
            <a:rPr lang="en-US" altLang="zh-CN" sz="1100">
              <a:solidFill>
                <a:srgbClr val="FF0000"/>
              </a:solidFill>
            </a:rPr>
            <a:t>   </a:t>
          </a:r>
        </a:p>
      </xdr:txBody>
    </xdr:sp>
    <xdr:clientData/>
  </xdr:oneCellAnchor>
  <xdr:twoCellAnchor editAs="oneCell">
    <xdr:from>
      <xdr:col>28</xdr:col>
      <xdr:colOff>457200</xdr:colOff>
      <xdr:row>5</xdr:row>
      <xdr:rowOff>139700</xdr:rowOff>
    </xdr:from>
    <xdr:to>
      <xdr:col>36</xdr:col>
      <xdr:colOff>500971</xdr:colOff>
      <xdr:row>32</xdr:row>
      <xdr:rowOff>216456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71620" y="1176020"/>
          <a:ext cx="5408251" cy="6447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429148</xdr:colOff>
      <xdr:row>10</xdr:row>
      <xdr:rowOff>0</xdr:rowOff>
    </xdr:from>
    <xdr:to>
      <xdr:col>16</xdr:col>
      <xdr:colOff>460550</xdr:colOff>
      <xdr:row>10</xdr:row>
      <xdr:rowOff>0</xdr:rowOff>
    </xdr:to>
    <xdr:cxnSp macro="">
      <xdr:nvCxnSpPr>
        <xdr:cNvPr id="26" name="直線接點 37"/>
        <xdr:cNvCxnSpPr/>
      </xdr:nvCxnSpPr>
      <xdr:spPr>
        <a:xfrm>
          <a:off x="6730888" y="2400300"/>
          <a:ext cx="1403002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3210</xdr:colOff>
      <xdr:row>8</xdr:row>
      <xdr:rowOff>266700</xdr:rowOff>
    </xdr:from>
    <xdr:to>
      <xdr:col>16</xdr:col>
      <xdr:colOff>441960</xdr:colOff>
      <xdr:row>8</xdr:row>
      <xdr:rowOff>274078</xdr:rowOff>
    </xdr:to>
    <xdr:cxnSp macro="">
      <xdr:nvCxnSpPr>
        <xdr:cNvPr id="27" name="直線接點 38"/>
        <xdr:cNvCxnSpPr/>
      </xdr:nvCxnSpPr>
      <xdr:spPr>
        <a:xfrm flipV="1">
          <a:off x="6762150" y="1935480"/>
          <a:ext cx="1353150" cy="737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101656</xdr:colOff>
      <xdr:row>6</xdr:row>
      <xdr:rowOff>266700</xdr:rowOff>
    </xdr:from>
    <xdr:to>
      <xdr:col>16</xdr:col>
      <xdr:colOff>300531</xdr:colOff>
      <xdr:row>6</xdr:row>
      <xdr:rowOff>266700</xdr:rowOff>
    </xdr:to>
    <xdr:cxnSp macro="">
      <xdr:nvCxnSpPr>
        <xdr:cNvPr id="28" name="直線接點 40"/>
        <xdr:cNvCxnSpPr/>
      </xdr:nvCxnSpPr>
      <xdr:spPr>
        <a:xfrm flipH="1">
          <a:off x="6860596" y="1386840"/>
          <a:ext cx="111327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813288</xdr:colOff>
      <xdr:row>36</xdr:row>
      <xdr:rowOff>241788</xdr:rowOff>
    </xdr:to>
    <xdr:cxnSp macro="">
      <xdr:nvCxnSpPr>
        <xdr:cNvPr id="55" name="直線接點 2"/>
        <xdr:cNvCxnSpPr/>
      </xdr:nvCxnSpPr>
      <xdr:spPr>
        <a:xfrm flipH="1" flipV="1">
          <a:off x="0" y="5859780"/>
          <a:ext cx="813288" cy="4932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80736</xdr:colOff>
      <xdr:row>8</xdr:row>
      <xdr:rowOff>2094</xdr:rowOff>
    </xdr:from>
    <xdr:to>
      <xdr:col>16</xdr:col>
      <xdr:colOff>279611</xdr:colOff>
      <xdr:row>8</xdr:row>
      <xdr:rowOff>2094</xdr:rowOff>
    </xdr:to>
    <xdr:cxnSp macro="">
      <xdr:nvCxnSpPr>
        <xdr:cNvPr id="56" name="直線接點 65"/>
        <xdr:cNvCxnSpPr/>
      </xdr:nvCxnSpPr>
      <xdr:spPr>
        <a:xfrm flipH="1">
          <a:off x="6839676" y="1861374"/>
          <a:ext cx="111327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31401</xdr:colOff>
      <xdr:row>4</xdr:row>
      <xdr:rowOff>2093</xdr:rowOff>
    </xdr:from>
    <xdr:to>
      <xdr:col>8</xdr:col>
      <xdr:colOff>373673</xdr:colOff>
      <xdr:row>4</xdr:row>
      <xdr:rowOff>2093</xdr:rowOff>
    </xdr:to>
    <xdr:cxnSp macro="">
      <xdr:nvCxnSpPr>
        <xdr:cNvPr id="57" name="直線接點 68"/>
        <xdr:cNvCxnSpPr/>
      </xdr:nvCxnSpPr>
      <xdr:spPr>
        <a:xfrm flipH="1">
          <a:off x="846741" y="946973"/>
          <a:ext cx="3542672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7954</xdr:colOff>
      <xdr:row>4</xdr:row>
      <xdr:rowOff>628</xdr:rowOff>
    </xdr:from>
    <xdr:to>
      <xdr:col>12</xdr:col>
      <xdr:colOff>512884</xdr:colOff>
      <xdr:row>4</xdr:row>
      <xdr:rowOff>628</xdr:rowOff>
    </xdr:to>
    <xdr:cxnSp macro="">
      <xdr:nvCxnSpPr>
        <xdr:cNvPr id="58" name="直線接點 70"/>
        <xdr:cNvCxnSpPr/>
      </xdr:nvCxnSpPr>
      <xdr:spPr>
        <a:xfrm flipH="1">
          <a:off x="4938094" y="945508"/>
          <a:ext cx="13659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6489</xdr:colOff>
      <xdr:row>3</xdr:row>
      <xdr:rowOff>372836</xdr:rowOff>
    </xdr:from>
    <xdr:to>
      <xdr:col>16</xdr:col>
      <xdr:colOff>511419</xdr:colOff>
      <xdr:row>3</xdr:row>
      <xdr:rowOff>372836</xdr:rowOff>
    </xdr:to>
    <xdr:cxnSp macro="">
      <xdr:nvCxnSpPr>
        <xdr:cNvPr id="59" name="直線接點 72"/>
        <xdr:cNvCxnSpPr/>
      </xdr:nvCxnSpPr>
      <xdr:spPr>
        <a:xfrm flipH="1">
          <a:off x="6765429" y="936716"/>
          <a:ext cx="13659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373380</xdr:colOff>
      <xdr:row>26</xdr:row>
      <xdr:rowOff>27408</xdr:rowOff>
    </xdr:from>
    <xdr:to>
      <xdr:col>9</xdr:col>
      <xdr:colOff>182880</xdr:colOff>
      <xdr:row>32</xdr:row>
      <xdr:rowOff>191508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74720" y="5536668"/>
          <a:ext cx="1181100" cy="13985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25</xdr:row>
          <xdr:rowOff>247650</xdr:rowOff>
        </xdr:from>
        <xdr:to>
          <xdr:col>11</xdr:col>
          <xdr:colOff>409575</xdr:colOff>
          <xdr:row>27</xdr:row>
          <xdr:rowOff>28575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27</xdr:row>
          <xdr:rowOff>0</xdr:rowOff>
        </xdr:from>
        <xdr:to>
          <xdr:col>11</xdr:col>
          <xdr:colOff>409575</xdr:colOff>
          <xdr:row>28</xdr:row>
          <xdr:rowOff>28575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28</xdr:row>
          <xdr:rowOff>9525</xdr:rowOff>
        </xdr:from>
        <xdr:to>
          <xdr:col>11</xdr:col>
          <xdr:colOff>342900</xdr:colOff>
          <xdr:row>29</xdr:row>
          <xdr:rowOff>28575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123825</xdr:colOff>
          <xdr:row>29</xdr:row>
          <xdr:rowOff>9525</xdr:rowOff>
        </xdr:from>
        <xdr:to>
          <xdr:col>11</xdr:col>
          <xdr:colOff>352425</xdr:colOff>
          <xdr:row>30</xdr:row>
          <xdr:rowOff>28575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30</xdr:row>
          <xdr:rowOff>9525</xdr:rowOff>
        </xdr:from>
        <xdr:to>
          <xdr:col>11</xdr:col>
          <xdr:colOff>361950</xdr:colOff>
          <xdr:row>31</xdr:row>
          <xdr:rowOff>28575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31</xdr:row>
          <xdr:rowOff>19050</xdr:rowOff>
        </xdr:from>
        <xdr:to>
          <xdr:col>11</xdr:col>
          <xdr:colOff>361950</xdr:colOff>
          <xdr:row>32</xdr:row>
          <xdr:rowOff>38100</xdr:rowOff>
        </xdr:to>
        <xdr:sp macro="" textlink="">
          <xdr:nvSpPr>
            <xdr:cNvPr id="8248" name="Check Box 56" hidden="1">
              <a:extLst>
                <a:ext uri="{63B3BB69-23CF-44E3-9099-C40C66FF867C}">
                  <a14:compatExt spid="_x0000_s8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32</xdr:row>
          <xdr:rowOff>19050</xdr:rowOff>
        </xdr:from>
        <xdr:to>
          <xdr:col>11</xdr:col>
          <xdr:colOff>361950</xdr:colOff>
          <xdr:row>33</xdr:row>
          <xdr:rowOff>38100</xdr:rowOff>
        </xdr:to>
        <xdr:sp macro="" textlink="">
          <xdr:nvSpPr>
            <xdr:cNvPr id="8249" name="Check Box 57" hidden="1">
              <a:extLst>
                <a:ext uri="{63B3BB69-23CF-44E3-9099-C40C66FF867C}">
                  <a14:compatExt spid="_x0000_s8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9</xdr:row>
          <xdr:rowOff>9525</xdr:rowOff>
        </xdr:from>
        <xdr:to>
          <xdr:col>9</xdr:col>
          <xdr:colOff>438150</xdr:colOff>
          <xdr:row>10</xdr:row>
          <xdr:rowOff>19050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198120</xdr:colOff>
      <xdr:row>8</xdr:row>
      <xdr:rowOff>218524</xdr:rowOff>
    </xdr:from>
    <xdr:to>
      <xdr:col>8</xdr:col>
      <xdr:colOff>137159</xdr:colOff>
      <xdr:row>22</xdr:row>
      <xdr:rowOff>217078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42260" y="1734904"/>
          <a:ext cx="1310639" cy="31989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9525</xdr:rowOff>
        </xdr:from>
        <xdr:to>
          <xdr:col>9</xdr:col>
          <xdr:colOff>447675</xdr:colOff>
          <xdr:row>11</xdr:row>
          <xdr:rowOff>19050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11</xdr:row>
          <xdr:rowOff>19050</xdr:rowOff>
        </xdr:from>
        <xdr:to>
          <xdr:col>9</xdr:col>
          <xdr:colOff>438150</xdr:colOff>
          <xdr:row>12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12</xdr:row>
          <xdr:rowOff>9525</xdr:rowOff>
        </xdr:from>
        <xdr:to>
          <xdr:col>9</xdr:col>
          <xdr:colOff>438150</xdr:colOff>
          <xdr:row>13</xdr:row>
          <xdr:rowOff>19050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13</xdr:row>
          <xdr:rowOff>19050</xdr:rowOff>
        </xdr:from>
        <xdr:to>
          <xdr:col>9</xdr:col>
          <xdr:colOff>438150</xdr:colOff>
          <xdr:row>14</xdr:row>
          <xdr:rowOff>28575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14</xdr:row>
          <xdr:rowOff>28575</xdr:rowOff>
        </xdr:from>
        <xdr:to>
          <xdr:col>9</xdr:col>
          <xdr:colOff>438150</xdr:colOff>
          <xdr:row>15</xdr:row>
          <xdr:rowOff>38100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15</xdr:row>
          <xdr:rowOff>9525</xdr:rowOff>
        </xdr:from>
        <xdr:to>
          <xdr:col>9</xdr:col>
          <xdr:colOff>438150</xdr:colOff>
          <xdr:row>16</xdr:row>
          <xdr:rowOff>19050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16</xdr:row>
          <xdr:rowOff>28575</xdr:rowOff>
        </xdr:from>
        <xdr:to>
          <xdr:col>9</xdr:col>
          <xdr:colOff>428625</xdr:colOff>
          <xdr:row>17</xdr:row>
          <xdr:rowOff>38100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17</xdr:row>
          <xdr:rowOff>9525</xdr:rowOff>
        </xdr:from>
        <xdr:to>
          <xdr:col>9</xdr:col>
          <xdr:colOff>438150</xdr:colOff>
          <xdr:row>18</xdr:row>
          <xdr:rowOff>19050</xdr:rowOff>
        </xdr:to>
        <xdr:sp macro="" textlink="">
          <xdr:nvSpPr>
            <xdr:cNvPr id="8258" name="Check Box 66" hidden="1">
              <a:extLst>
                <a:ext uri="{63B3BB69-23CF-44E3-9099-C40C66FF867C}">
                  <a14:compatExt spid="_x0000_s8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18</xdr:row>
          <xdr:rowOff>19050</xdr:rowOff>
        </xdr:from>
        <xdr:to>
          <xdr:col>9</xdr:col>
          <xdr:colOff>438150</xdr:colOff>
          <xdr:row>19</xdr:row>
          <xdr:rowOff>19050</xdr:rowOff>
        </xdr:to>
        <xdr:sp macro="" textlink="">
          <xdr:nvSpPr>
            <xdr:cNvPr id="8259" name="Check Box 67" hidden="1">
              <a:extLst>
                <a:ext uri="{63B3BB69-23CF-44E3-9099-C40C66FF867C}">
                  <a14:compatExt spid="_x0000_s8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19</xdr:row>
          <xdr:rowOff>19050</xdr:rowOff>
        </xdr:from>
        <xdr:to>
          <xdr:col>9</xdr:col>
          <xdr:colOff>438150</xdr:colOff>
          <xdr:row>20</xdr:row>
          <xdr:rowOff>28575</xdr:rowOff>
        </xdr:to>
        <xdr:sp macro="" textlink="">
          <xdr:nvSpPr>
            <xdr:cNvPr id="8260" name="Check Box 68" hidden="1">
              <a:extLst>
                <a:ext uri="{63B3BB69-23CF-44E3-9099-C40C66FF867C}">
                  <a14:compatExt spid="_x0000_s8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20</xdr:row>
          <xdr:rowOff>38100</xdr:rowOff>
        </xdr:from>
        <xdr:to>
          <xdr:col>9</xdr:col>
          <xdr:colOff>438150</xdr:colOff>
          <xdr:row>21</xdr:row>
          <xdr:rowOff>47625</xdr:rowOff>
        </xdr:to>
        <xdr:sp macro="" textlink="">
          <xdr:nvSpPr>
            <xdr:cNvPr id="8261" name="Check Box 69" hidden="1">
              <a:extLst>
                <a:ext uri="{63B3BB69-23CF-44E3-9099-C40C66FF867C}">
                  <a14:compatExt spid="_x0000_s8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9525</xdr:rowOff>
        </xdr:from>
        <xdr:to>
          <xdr:col>9</xdr:col>
          <xdr:colOff>447675</xdr:colOff>
          <xdr:row>22</xdr:row>
          <xdr:rowOff>19050</xdr:rowOff>
        </xdr:to>
        <xdr:sp macro="" textlink="">
          <xdr:nvSpPr>
            <xdr:cNvPr id="8262" name="Check Box 70" hidden="1">
              <a:extLst>
                <a:ext uri="{63B3BB69-23CF-44E3-9099-C40C66FF867C}">
                  <a14:compatExt spid="_x0000_s8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257175</xdr:rowOff>
        </xdr:from>
        <xdr:to>
          <xdr:col>9</xdr:col>
          <xdr:colOff>447675</xdr:colOff>
          <xdr:row>23</xdr:row>
          <xdr:rowOff>9525</xdr:rowOff>
        </xdr:to>
        <xdr:sp macro="" textlink="">
          <xdr:nvSpPr>
            <xdr:cNvPr id="8263" name="Check Box 71" hidden="1">
              <a:extLst>
                <a:ext uri="{63B3BB69-23CF-44E3-9099-C40C66FF867C}">
                  <a14:compatExt spid="_x0000_s8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11</xdr:col>
      <xdr:colOff>43815</xdr:colOff>
      <xdr:row>12</xdr:row>
      <xdr:rowOff>28576</xdr:rowOff>
    </xdr:from>
    <xdr:ext cx="2659380" cy="1219200"/>
    <xdr:sp macro="" textlink="">
      <xdr:nvSpPr>
        <xdr:cNvPr id="94" name="文本框 93"/>
        <xdr:cNvSpPr txBox="1"/>
      </xdr:nvSpPr>
      <xdr:spPr>
        <a:xfrm>
          <a:off x="5434965" y="2419351"/>
          <a:ext cx="2659380" cy="121920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>
              <a:solidFill>
                <a:schemeClr val="tx1"/>
              </a:solidFill>
            </a:rPr>
            <a:t>印人名：</a:t>
          </a:r>
          <a:endParaRPr lang="en-US" altLang="zh-CN" sz="1100">
            <a:solidFill>
              <a:schemeClr val="tx1"/>
            </a:solidFill>
          </a:endParaRPr>
        </a:p>
        <a:p>
          <a:r>
            <a:rPr lang="zh-CN" altLang="en-US" sz="1100">
              <a:solidFill>
                <a:schemeClr val="tx1"/>
              </a:solidFill>
            </a:rPr>
            <a:t>選擇需要的字型，在格仔內打</a:t>
          </a:r>
          <a:r>
            <a:rPr lang="zh-CN" altLang="en-US" sz="1100" baseline="0">
              <a:solidFill>
                <a:schemeClr val="tx1"/>
              </a:solidFill>
            </a:rPr>
            <a:t> </a:t>
          </a:r>
          <a:r>
            <a:rPr lang="zh-CN" altLang="en-US" sz="1100">
              <a:solidFill>
                <a:schemeClr val="tx1"/>
              </a:solidFill>
            </a:rPr>
            <a:t>√</a:t>
          </a:r>
          <a:endParaRPr lang="en-US" altLang="zh-CN" sz="1100">
            <a:solidFill>
              <a:schemeClr val="tx1"/>
            </a:solidFill>
          </a:endParaRPr>
        </a:p>
        <a:p>
          <a:endParaRPr lang="en-US" altLang="zh-CN" sz="1100">
            <a:solidFill>
              <a:schemeClr val="tx1"/>
            </a:solidFill>
          </a:endParaRPr>
        </a:p>
        <a:p>
          <a:r>
            <a:rPr lang="zh-CN" altLang="en-US" sz="1100">
              <a:solidFill>
                <a:schemeClr val="tx1"/>
              </a:solidFill>
            </a:rPr>
            <a:t>燙</a:t>
          </a:r>
          <a:r>
            <a:rPr lang="en-US" altLang="zh-CN" sz="1100">
              <a:solidFill>
                <a:schemeClr val="tx1"/>
              </a:solidFill>
            </a:rPr>
            <a:t>NO: </a:t>
          </a:r>
        </a:p>
        <a:p>
          <a:r>
            <a:rPr lang="zh-CN" altLang="en-US" sz="1100">
              <a:solidFill>
                <a:schemeClr val="tx1"/>
              </a:solidFill>
            </a:rPr>
            <a:t>選擇需要的字型 </a:t>
          </a:r>
          <a:r>
            <a:rPr lang="zh-CN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在格仔內</a:t>
          </a:r>
          <a:r>
            <a:rPr lang="zh-CN" altLang="en-US" sz="1100">
              <a:solidFill>
                <a:schemeClr val="tx1"/>
              </a:solidFill>
            </a:rPr>
            <a:t>打</a:t>
          </a:r>
          <a:r>
            <a:rPr lang="en-US" altLang="zh-CN" sz="1100">
              <a:solidFill>
                <a:schemeClr val="tx1"/>
              </a:solidFill>
            </a:rPr>
            <a:t>"</a:t>
          </a:r>
          <a:r>
            <a:rPr lang="zh-CN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√</a:t>
          </a:r>
          <a:r>
            <a:rPr lang="en-US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",</a:t>
          </a:r>
        </a:p>
        <a:p>
          <a:r>
            <a:rPr lang="zh-CN" alt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并填寫 字高（</a:t>
          </a:r>
          <a:r>
            <a:rPr lang="en-US" altLang="zh-CN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2~20CM</a:t>
          </a:r>
          <a:r>
            <a:rPr lang="zh-CN" alt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內均可，以整數計）</a:t>
          </a:r>
          <a:endParaRPr lang="en-US" altLang="zh-CN" sz="1100">
            <a:solidFill>
              <a:schemeClr val="tx1"/>
            </a:solidFill>
          </a:endParaRPr>
        </a:p>
        <a:p>
          <a:r>
            <a:rPr lang="en-US" altLang="zh-CN" sz="1100">
              <a:solidFill>
                <a:srgbClr val="FF0000"/>
              </a:solidFill>
            </a:rPr>
            <a:t>   </a:t>
          </a:r>
        </a:p>
      </xdr:txBody>
    </xdr:sp>
    <xdr:clientData/>
  </xdr:oneCellAnchor>
  <xdr:twoCellAnchor editAs="oneCell">
    <xdr:from>
      <xdr:col>1</xdr:col>
      <xdr:colOff>342900</xdr:colOff>
      <xdr:row>0</xdr:row>
      <xdr:rowOff>142875</xdr:rowOff>
    </xdr:from>
    <xdr:to>
      <xdr:col>4</xdr:col>
      <xdr:colOff>176867</xdr:colOff>
      <xdr:row>1</xdr:row>
      <xdr:rowOff>185937</xdr:rowOff>
    </xdr:to>
    <xdr:pic>
      <xdr:nvPicPr>
        <xdr:cNvPr id="34" name="圖片 3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6" t="37470" r="5934" b="37103"/>
        <a:stretch/>
      </xdr:blipFill>
      <xdr:spPr>
        <a:xfrm>
          <a:off x="1162050" y="142875"/>
          <a:ext cx="1205567" cy="243087"/>
        </a:xfrm>
        <a:prstGeom prst="rect">
          <a:avLst/>
        </a:prstGeom>
      </xdr:spPr>
    </xdr:pic>
    <xdr:clientData/>
  </xdr:twoCellAnchor>
  <xdr:twoCellAnchor>
    <xdr:from>
      <xdr:col>14</xdr:col>
      <xdr:colOff>25213</xdr:colOff>
      <xdr:row>17</xdr:row>
      <xdr:rowOff>200025</xdr:rowOff>
    </xdr:from>
    <xdr:to>
      <xdr:col>16</xdr:col>
      <xdr:colOff>285760</xdr:colOff>
      <xdr:row>28</xdr:row>
      <xdr:rowOff>19050</xdr:rowOff>
    </xdr:to>
    <xdr:grpSp>
      <xdr:nvGrpSpPr>
        <xdr:cNvPr id="35" name="组合 8"/>
        <xdr:cNvGrpSpPr/>
      </xdr:nvGrpSpPr>
      <xdr:grpSpPr>
        <a:xfrm>
          <a:off x="6772924" y="3749341"/>
          <a:ext cx="1172941" cy="2155156"/>
          <a:chOff x="6619875" y="2663399"/>
          <a:chExt cx="1638300" cy="3003977"/>
        </a:xfrm>
      </xdr:grpSpPr>
      <xdr:pic>
        <xdr:nvPicPr>
          <xdr:cNvPr id="36" name="Picture 14" descr="TS-01 FRONT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19875" y="2663399"/>
            <a:ext cx="1619250" cy="14133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" name="Picture 15" descr="TS-01 BACK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36942" y="4271228"/>
            <a:ext cx="1621233" cy="1396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" name="文本框 43"/>
          <xdr:cNvSpPr txBox="1"/>
        </xdr:nvSpPr>
        <xdr:spPr>
          <a:xfrm rot="17696945">
            <a:off x="7777080" y="4292050"/>
            <a:ext cx="584394" cy="3379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zh-CN" altLang="en-US" sz="900">
                <a:solidFill>
                  <a:srgbClr val="00B050"/>
                </a:solidFill>
              </a:rPr>
              <a:t>人名</a:t>
            </a:r>
            <a:endParaRPr lang="zh-CN" altLang="en-US" sz="1100">
              <a:solidFill>
                <a:srgbClr val="00B050"/>
              </a:solidFill>
            </a:endParaRPr>
          </a:p>
        </xdr:txBody>
      </xdr:sp>
    </xdr:grpSp>
    <xdr:clientData/>
  </xdr:twoCellAnchor>
  <xdr:twoCellAnchor>
    <xdr:from>
      <xdr:col>13</xdr:col>
      <xdr:colOff>209550</xdr:colOff>
      <xdr:row>22</xdr:row>
      <xdr:rowOff>99330</xdr:rowOff>
    </xdr:from>
    <xdr:to>
      <xdr:col>13</xdr:col>
      <xdr:colOff>443517</xdr:colOff>
      <xdr:row>23</xdr:row>
      <xdr:rowOff>14734</xdr:rowOff>
    </xdr:to>
    <xdr:sp macro="" textlink="">
      <xdr:nvSpPr>
        <xdr:cNvPr id="39" name="Text Box 17"/>
        <xdr:cNvSpPr txBox="1">
          <a:spLocks noChangeArrowheads="1"/>
        </xdr:cNvSpPr>
      </xdr:nvSpPr>
      <xdr:spPr bwMode="auto">
        <a:xfrm>
          <a:off x="6515100" y="4776105"/>
          <a:ext cx="233967" cy="14400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後</a:t>
          </a:r>
        </a:p>
      </xdr:txBody>
    </xdr:sp>
    <xdr:clientData/>
  </xdr:twoCellAnchor>
  <xdr:twoCellAnchor>
    <xdr:from>
      <xdr:col>13</xdr:col>
      <xdr:colOff>197303</xdr:colOff>
      <xdr:row>17</xdr:row>
      <xdr:rowOff>182334</xdr:rowOff>
    </xdr:from>
    <xdr:to>
      <xdr:col>13</xdr:col>
      <xdr:colOff>431270</xdr:colOff>
      <xdr:row>18</xdr:row>
      <xdr:rowOff>97738</xdr:rowOff>
    </xdr:to>
    <xdr:sp macro="" textlink="">
      <xdr:nvSpPr>
        <xdr:cNvPr id="40" name="Text Box 17"/>
        <xdr:cNvSpPr txBox="1">
          <a:spLocks noChangeArrowheads="1"/>
        </xdr:cNvSpPr>
      </xdr:nvSpPr>
      <xdr:spPr bwMode="auto">
        <a:xfrm>
          <a:off x="6502853" y="3716109"/>
          <a:ext cx="233967" cy="14400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前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15</xdr:row>
          <xdr:rowOff>9525</xdr:rowOff>
        </xdr:from>
        <xdr:to>
          <xdr:col>3</xdr:col>
          <xdr:colOff>447675</xdr:colOff>
          <xdr:row>16</xdr:row>
          <xdr:rowOff>9525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15</xdr:row>
          <xdr:rowOff>9525</xdr:rowOff>
        </xdr:from>
        <xdr:to>
          <xdr:col>4</xdr:col>
          <xdr:colOff>457200</xdr:colOff>
          <xdr:row>16</xdr:row>
          <xdr:rowOff>9525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</xdr:row>
          <xdr:rowOff>9525</xdr:rowOff>
        </xdr:from>
        <xdr:to>
          <xdr:col>5</xdr:col>
          <xdr:colOff>457200</xdr:colOff>
          <xdr:row>16</xdr:row>
          <xdr:rowOff>9525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</xdr:row>
          <xdr:rowOff>9525</xdr:rowOff>
        </xdr:from>
        <xdr:to>
          <xdr:col>6</xdr:col>
          <xdr:colOff>457200</xdr:colOff>
          <xdr:row>16</xdr:row>
          <xdr:rowOff>9525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</xdr:row>
          <xdr:rowOff>9525</xdr:rowOff>
        </xdr:from>
        <xdr:to>
          <xdr:col>2</xdr:col>
          <xdr:colOff>457200</xdr:colOff>
          <xdr:row>16</xdr:row>
          <xdr:rowOff>9525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9525</xdr:rowOff>
        </xdr:from>
        <xdr:to>
          <xdr:col>7</xdr:col>
          <xdr:colOff>457200</xdr:colOff>
          <xdr:row>16</xdr:row>
          <xdr:rowOff>9525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15</xdr:row>
          <xdr:rowOff>9525</xdr:rowOff>
        </xdr:from>
        <xdr:to>
          <xdr:col>8</xdr:col>
          <xdr:colOff>438150</xdr:colOff>
          <xdr:row>16</xdr:row>
          <xdr:rowOff>9525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15</xdr:row>
          <xdr:rowOff>9525</xdr:rowOff>
        </xdr:from>
        <xdr:to>
          <xdr:col>10</xdr:col>
          <xdr:colOff>428625</xdr:colOff>
          <xdr:row>16</xdr:row>
          <xdr:rowOff>9525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15</xdr:row>
          <xdr:rowOff>9525</xdr:rowOff>
        </xdr:from>
        <xdr:to>
          <xdr:col>11</xdr:col>
          <xdr:colOff>438150</xdr:colOff>
          <xdr:row>16</xdr:row>
          <xdr:rowOff>9525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15</xdr:row>
          <xdr:rowOff>9525</xdr:rowOff>
        </xdr:from>
        <xdr:to>
          <xdr:col>12</xdr:col>
          <xdr:colOff>438150</xdr:colOff>
          <xdr:row>16</xdr:row>
          <xdr:rowOff>9525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15</xdr:row>
          <xdr:rowOff>9525</xdr:rowOff>
        </xdr:from>
        <xdr:to>
          <xdr:col>13</xdr:col>
          <xdr:colOff>438150</xdr:colOff>
          <xdr:row>16</xdr:row>
          <xdr:rowOff>9525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15</xdr:row>
          <xdr:rowOff>9525</xdr:rowOff>
        </xdr:from>
        <xdr:to>
          <xdr:col>9</xdr:col>
          <xdr:colOff>438150</xdr:colOff>
          <xdr:row>16</xdr:row>
          <xdr:rowOff>9525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429148</xdr:colOff>
      <xdr:row>10</xdr:row>
      <xdr:rowOff>0</xdr:rowOff>
    </xdr:from>
    <xdr:to>
      <xdr:col>16</xdr:col>
      <xdr:colOff>460550</xdr:colOff>
      <xdr:row>10</xdr:row>
      <xdr:rowOff>0</xdr:rowOff>
    </xdr:to>
    <xdr:cxnSp macro="">
      <xdr:nvCxnSpPr>
        <xdr:cNvPr id="26" name="直線接點 37"/>
        <xdr:cNvCxnSpPr/>
      </xdr:nvCxnSpPr>
      <xdr:spPr>
        <a:xfrm>
          <a:off x="7553848" y="2400300"/>
          <a:ext cx="1608742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435010</xdr:colOff>
      <xdr:row>8</xdr:row>
      <xdr:rowOff>288472</xdr:rowOff>
    </xdr:from>
    <xdr:to>
      <xdr:col>16</xdr:col>
      <xdr:colOff>460550</xdr:colOff>
      <xdr:row>8</xdr:row>
      <xdr:rowOff>288472</xdr:rowOff>
    </xdr:to>
    <xdr:cxnSp macro="">
      <xdr:nvCxnSpPr>
        <xdr:cNvPr id="27" name="直線接點 38"/>
        <xdr:cNvCxnSpPr/>
      </xdr:nvCxnSpPr>
      <xdr:spPr>
        <a:xfrm>
          <a:off x="7559710" y="2147752"/>
          <a:ext cx="1602880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261676</xdr:colOff>
      <xdr:row>7</xdr:row>
      <xdr:rowOff>0</xdr:rowOff>
    </xdr:from>
    <xdr:to>
      <xdr:col>16</xdr:col>
      <xdr:colOff>460551</xdr:colOff>
      <xdr:row>7</xdr:row>
      <xdr:rowOff>0</xdr:rowOff>
    </xdr:to>
    <xdr:cxnSp macro="">
      <xdr:nvCxnSpPr>
        <xdr:cNvPr id="28" name="直線接點 40"/>
        <xdr:cNvCxnSpPr/>
      </xdr:nvCxnSpPr>
      <xdr:spPr>
        <a:xfrm flipH="1">
          <a:off x="7912156" y="1554480"/>
          <a:ext cx="125043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19050</xdr:rowOff>
        </xdr:from>
        <xdr:to>
          <xdr:col>2</xdr:col>
          <xdr:colOff>323850</xdr:colOff>
          <xdr:row>10</xdr:row>
          <xdr:rowOff>257175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19050</xdr:rowOff>
        </xdr:from>
        <xdr:to>
          <xdr:col>3</xdr:col>
          <xdr:colOff>323850</xdr:colOff>
          <xdr:row>10</xdr:row>
          <xdr:rowOff>257175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</xdr:row>
          <xdr:rowOff>19050</xdr:rowOff>
        </xdr:from>
        <xdr:to>
          <xdr:col>4</xdr:col>
          <xdr:colOff>323850</xdr:colOff>
          <xdr:row>10</xdr:row>
          <xdr:rowOff>257175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10</xdr:row>
          <xdr:rowOff>19050</xdr:rowOff>
        </xdr:from>
        <xdr:to>
          <xdr:col>5</xdr:col>
          <xdr:colOff>323850</xdr:colOff>
          <xdr:row>10</xdr:row>
          <xdr:rowOff>257175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</xdr:row>
          <xdr:rowOff>19050</xdr:rowOff>
        </xdr:from>
        <xdr:to>
          <xdr:col>6</xdr:col>
          <xdr:colOff>323850</xdr:colOff>
          <xdr:row>10</xdr:row>
          <xdr:rowOff>257175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19050</xdr:rowOff>
        </xdr:from>
        <xdr:to>
          <xdr:col>7</xdr:col>
          <xdr:colOff>323850</xdr:colOff>
          <xdr:row>10</xdr:row>
          <xdr:rowOff>257175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11</xdr:row>
          <xdr:rowOff>19050</xdr:rowOff>
        </xdr:from>
        <xdr:to>
          <xdr:col>2</xdr:col>
          <xdr:colOff>323850</xdr:colOff>
          <xdr:row>11</xdr:row>
          <xdr:rowOff>257175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19050</xdr:rowOff>
        </xdr:from>
        <xdr:to>
          <xdr:col>2</xdr:col>
          <xdr:colOff>323850</xdr:colOff>
          <xdr:row>17</xdr:row>
          <xdr:rowOff>257175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19050</xdr:rowOff>
        </xdr:from>
        <xdr:to>
          <xdr:col>3</xdr:col>
          <xdr:colOff>323850</xdr:colOff>
          <xdr:row>11</xdr:row>
          <xdr:rowOff>257175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</xdr:row>
          <xdr:rowOff>19050</xdr:rowOff>
        </xdr:from>
        <xdr:to>
          <xdr:col>4</xdr:col>
          <xdr:colOff>323850</xdr:colOff>
          <xdr:row>11</xdr:row>
          <xdr:rowOff>257175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17</xdr:row>
          <xdr:rowOff>19050</xdr:rowOff>
        </xdr:from>
        <xdr:to>
          <xdr:col>8</xdr:col>
          <xdr:colOff>323850</xdr:colOff>
          <xdr:row>17</xdr:row>
          <xdr:rowOff>266700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19050</xdr:rowOff>
        </xdr:from>
        <xdr:to>
          <xdr:col>3</xdr:col>
          <xdr:colOff>323850</xdr:colOff>
          <xdr:row>17</xdr:row>
          <xdr:rowOff>257175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19050</xdr:rowOff>
        </xdr:from>
        <xdr:to>
          <xdr:col>4</xdr:col>
          <xdr:colOff>323850</xdr:colOff>
          <xdr:row>17</xdr:row>
          <xdr:rowOff>257175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17</xdr:row>
          <xdr:rowOff>19050</xdr:rowOff>
        </xdr:from>
        <xdr:to>
          <xdr:col>5</xdr:col>
          <xdr:colOff>323850</xdr:colOff>
          <xdr:row>17</xdr:row>
          <xdr:rowOff>257175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19050</xdr:rowOff>
        </xdr:from>
        <xdr:to>
          <xdr:col>6</xdr:col>
          <xdr:colOff>323850</xdr:colOff>
          <xdr:row>17</xdr:row>
          <xdr:rowOff>257175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</xdr:row>
          <xdr:rowOff>19050</xdr:rowOff>
        </xdr:from>
        <xdr:to>
          <xdr:col>7</xdr:col>
          <xdr:colOff>323850</xdr:colOff>
          <xdr:row>17</xdr:row>
          <xdr:rowOff>257175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19050</xdr:rowOff>
        </xdr:from>
        <xdr:to>
          <xdr:col>3</xdr:col>
          <xdr:colOff>323850</xdr:colOff>
          <xdr:row>17</xdr:row>
          <xdr:rowOff>257175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19050</xdr:rowOff>
        </xdr:from>
        <xdr:to>
          <xdr:col>4</xdr:col>
          <xdr:colOff>323850</xdr:colOff>
          <xdr:row>17</xdr:row>
          <xdr:rowOff>257175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9525</xdr:rowOff>
        </xdr:from>
        <xdr:to>
          <xdr:col>1</xdr:col>
          <xdr:colOff>457200</xdr:colOff>
          <xdr:row>16</xdr:row>
          <xdr:rowOff>9525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20</xdr:row>
      <xdr:rowOff>0</xdr:rowOff>
    </xdr:from>
    <xdr:to>
      <xdr:col>0</xdr:col>
      <xdr:colOff>813288</xdr:colOff>
      <xdr:row>21</xdr:row>
      <xdr:rowOff>241788</xdr:rowOff>
    </xdr:to>
    <xdr:cxnSp macro="">
      <xdr:nvCxnSpPr>
        <xdr:cNvPr id="64" name="直線接點 2"/>
        <xdr:cNvCxnSpPr/>
      </xdr:nvCxnSpPr>
      <xdr:spPr>
        <a:xfrm flipH="1" flipV="1">
          <a:off x="0" y="6362700"/>
          <a:ext cx="813288" cy="4932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258536</xdr:colOff>
      <xdr:row>8</xdr:row>
      <xdr:rowOff>2094</xdr:rowOff>
    </xdr:from>
    <xdr:to>
      <xdr:col>16</xdr:col>
      <xdr:colOff>457411</xdr:colOff>
      <xdr:row>8</xdr:row>
      <xdr:rowOff>2094</xdr:rowOff>
    </xdr:to>
    <xdr:cxnSp macro="">
      <xdr:nvCxnSpPr>
        <xdr:cNvPr id="65" name="直線接點 65"/>
        <xdr:cNvCxnSpPr/>
      </xdr:nvCxnSpPr>
      <xdr:spPr>
        <a:xfrm flipH="1">
          <a:off x="7909016" y="1861374"/>
          <a:ext cx="125043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31401</xdr:colOff>
      <xdr:row>4</xdr:row>
      <xdr:rowOff>2093</xdr:rowOff>
    </xdr:from>
    <xdr:to>
      <xdr:col>8</xdr:col>
      <xdr:colOff>373673</xdr:colOff>
      <xdr:row>4</xdr:row>
      <xdr:rowOff>2093</xdr:rowOff>
    </xdr:to>
    <xdr:cxnSp macro="">
      <xdr:nvCxnSpPr>
        <xdr:cNvPr id="66" name="直線接點 68"/>
        <xdr:cNvCxnSpPr/>
      </xdr:nvCxnSpPr>
      <xdr:spPr>
        <a:xfrm flipH="1">
          <a:off x="846741" y="946973"/>
          <a:ext cx="4022732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7954</xdr:colOff>
      <xdr:row>4</xdr:row>
      <xdr:rowOff>628</xdr:rowOff>
    </xdr:from>
    <xdr:to>
      <xdr:col>12</xdr:col>
      <xdr:colOff>512884</xdr:colOff>
      <xdr:row>4</xdr:row>
      <xdr:rowOff>628</xdr:rowOff>
    </xdr:to>
    <xdr:cxnSp macro="">
      <xdr:nvCxnSpPr>
        <xdr:cNvPr id="67" name="直線接點 70"/>
        <xdr:cNvCxnSpPr/>
      </xdr:nvCxnSpPr>
      <xdr:spPr>
        <a:xfrm flipH="1">
          <a:off x="5555314" y="945508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6489</xdr:colOff>
      <xdr:row>3</xdr:row>
      <xdr:rowOff>372836</xdr:rowOff>
    </xdr:from>
    <xdr:to>
      <xdr:col>16</xdr:col>
      <xdr:colOff>511419</xdr:colOff>
      <xdr:row>3</xdr:row>
      <xdr:rowOff>372836</xdr:rowOff>
    </xdr:to>
    <xdr:cxnSp macro="">
      <xdr:nvCxnSpPr>
        <xdr:cNvPr id="68" name="直線接點 72"/>
        <xdr:cNvCxnSpPr/>
      </xdr:nvCxnSpPr>
      <xdr:spPr>
        <a:xfrm flipH="1">
          <a:off x="7656969" y="936716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198120</xdr:colOff>
      <xdr:row>2</xdr:row>
      <xdr:rowOff>40640</xdr:rowOff>
    </xdr:from>
    <xdr:to>
      <xdr:col>28</xdr:col>
      <xdr:colOff>381000</xdr:colOff>
      <xdr:row>26</xdr:row>
      <xdr:rowOff>40198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2120" y="548640"/>
          <a:ext cx="6824980" cy="5930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</xdr:row>
          <xdr:rowOff>9525</xdr:rowOff>
        </xdr:from>
        <xdr:to>
          <xdr:col>3</xdr:col>
          <xdr:colOff>0</xdr:colOff>
          <xdr:row>10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9525</xdr:rowOff>
        </xdr:from>
        <xdr:to>
          <xdr:col>3</xdr:col>
          <xdr:colOff>0</xdr:colOff>
          <xdr:row>11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9</xdr:row>
          <xdr:rowOff>9525</xdr:rowOff>
        </xdr:from>
        <xdr:to>
          <xdr:col>4</xdr:col>
          <xdr:colOff>447675</xdr:colOff>
          <xdr:row>10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10</xdr:row>
          <xdr:rowOff>9525</xdr:rowOff>
        </xdr:from>
        <xdr:to>
          <xdr:col>4</xdr:col>
          <xdr:colOff>447675</xdr:colOff>
          <xdr:row>11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9525</xdr:rowOff>
        </xdr:from>
        <xdr:to>
          <xdr:col>6</xdr:col>
          <xdr:colOff>0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9525</xdr:rowOff>
        </xdr:from>
        <xdr:to>
          <xdr:col>6</xdr:col>
          <xdr:colOff>0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9525</xdr:rowOff>
        </xdr:from>
        <xdr:to>
          <xdr:col>7</xdr:col>
          <xdr:colOff>0</xdr:colOff>
          <xdr:row>10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9525</xdr:rowOff>
        </xdr:from>
        <xdr:to>
          <xdr:col>7</xdr:col>
          <xdr:colOff>0</xdr:colOff>
          <xdr:row>11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9525</xdr:rowOff>
        </xdr:from>
        <xdr:to>
          <xdr:col>8</xdr:col>
          <xdr:colOff>0</xdr:colOff>
          <xdr:row>10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9525</xdr:rowOff>
        </xdr:from>
        <xdr:to>
          <xdr:col>8</xdr:col>
          <xdr:colOff>0</xdr:colOff>
          <xdr:row>11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10</xdr:row>
          <xdr:rowOff>9525</xdr:rowOff>
        </xdr:from>
        <xdr:to>
          <xdr:col>4</xdr:col>
          <xdr:colOff>0</xdr:colOff>
          <xdr:row>11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9525</xdr:rowOff>
        </xdr:from>
        <xdr:to>
          <xdr:col>9</xdr:col>
          <xdr:colOff>0</xdr:colOff>
          <xdr:row>11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20</xdr:row>
          <xdr:rowOff>9525</xdr:rowOff>
        </xdr:from>
        <xdr:to>
          <xdr:col>3</xdr:col>
          <xdr:colOff>447675</xdr:colOff>
          <xdr:row>21</xdr:row>
          <xdr:rowOff>9525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20</xdr:row>
          <xdr:rowOff>9525</xdr:rowOff>
        </xdr:from>
        <xdr:to>
          <xdr:col>5</xdr:col>
          <xdr:colOff>0</xdr:colOff>
          <xdr:row>21</xdr:row>
          <xdr:rowOff>9525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20</xdr:row>
          <xdr:rowOff>9525</xdr:rowOff>
        </xdr:from>
        <xdr:to>
          <xdr:col>6</xdr:col>
          <xdr:colOff>0</xdr:colOff>
          <xdr:row>21</xdr:row>
          <xdr:rowOff>9525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20</xdr:row>
          <xdr:rowOff>9525</xdr:rowOff>
        </xdr:from>
        <xdr:to>
          <xdr:col>7</xdr:col>
          <xdr:colOff>0</xdr:colOff>
          <xdr:row>21</xdr:row>
          <xdr:rowOff>9525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20</xdr:row>
          <xdr:rowOff>9525</xdr:rowOff>
        </xdr:from>
        <xdr:to>
          <xdr:col>3</xdr:col>
          <xdr:colOff>0</xdr:colOff>
          <xdr:row>21</xdr:row>
          <xdr:rowOff>9525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9525</xdr:rowOff>
        </xdr:from>
        <xdr:to>
          <xdr:col>8</xdr:col>
          <xdr:colOff>0</xdr:colOff>
          <xdr:row>21</xdr:row>
          <xdr:rowOff>9525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20</xdr:row>
          <xdr:rowOff>9525</xdr:rowOff>
        </xdr:from>
        <xdr:to>
          <xdr:col>8</xdr:col>
          <xdr:colOff>438150</xdr:colOff>
          <xdr:row>21</xdr:row>
          <xdr:rowOff>9525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20</xdr:row>
          <xdr:rowOff>9525</xdr:rowOff>
        </xdr:from>
        <xdr:to>
          <xdr:col>10</xdr:col>
          <xdr:colOff>428625</xdr:colOff>
          <xdr:row>21</xdr:row>
          <xdr:rowOff>9525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20</xdr:row>
          <xdr:rowOff>9525</xdr:rowOff>
        </xdr:from>
        <xdr:to>
          <xdr:col>11</xdr:col>
          <xdr:colOff>438150</xdr:colOff>
          <xdr:row>21</xdr:row>
          <xdr:rowOff>9525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20</xdr:row>
          <xdr:rowOff>9525</xdr:rowOff>
        </xdr:from>
        <xdr:to>
          <xdr:col>12</xdr:col>
          <xdr:colOff>438150</xdr:colOff>
          <xdr:row>21</xdr:row>
          <xdr:rowOff>9525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20</xdr:row>
          <xdr:rowOff>9525</xdr:rowOff>
        </xdr:from>
        <xdr:to>
          <xdr:col>13</xdr:col>
          <xdr:colOff>438150</xdr:colOff>
          <xdr:row>21</xdr:row>
          <xdr:rowOff>9525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20</xdr:row>
          <xdr:rowOff>9525</xdr:rowOff>
        </xdr:from>
        <xdr:to>
          <xdr:col>9</xdr:col>
          <xdr:colOff>438150</xdr:colOff>
          <xdr:row>21</xdr:row>
          <xdr:rowOff>9525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429148</xdr:colOff>
      <xdr:row>10</xdr:row>
      <xdr:rowOff>0</xdr:rowOff>
    </xdr:from>
    <xdr:to>
      <xdr:col>16</xdr:col>
      <xdr:colOff>460550</xdr:colOff>
      <xdr:row>10</xdr:row>
      <xdr:rowOff>0</xdr:rowOff>
    </xdr:to>
    <xdr:cxnSp macro="">
      <xdr:nvCxnSpPr>
        <xdr:cNvPr id="26" name="直線接點 37"/>
        <xdr:cNvCxnSpPr/>
      </xdr:nvCxnSpPr>
      <xdr:spPr>
        <a:xfrm>
          <a:off x="7553848" y="2400300"/>
          <a:ext cx="1608742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3210</xdr:colOff>
      <xdr:row>8</xdr:row>
      <xdr:rowOff>296938</xdr:rowOff>
    </xdr:from>
    <xdr:to>
      <xdr:col>17</xdr:col>
      <xdr:colOff>28750</xdr:colOff>
      <xdr:row>8</xdr:row>
      <xdr:rowOff>296938</xdr:rowOff>
    </xdr:to>
    <xdr:cxnSp macro="">
      <xdr:nvCxnSpPr>
        <xdr:cNvPr id="27" name="直線接點 38"/>
        <xdr:cNvCxnSpPr/>
      </xdr:nvCxnSpPr>
      <xdr:spPr>
        <a:xfrm>
          <a:off x="7640143" y="2159605"/>
          <a:ext cx="1600340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261676</xdr:colOff>
      <xdr:row>7</xdr:row>
      <xdr:rowOff>0</xdr:rowOff>
    </xdr:from>
    <xdr:to>
      <xdr:col>16</xdr:col>
      <xdr:colOff>460551</xdr:colOff>
      <xdr:row>7</xdr:row>
      <xdr:rowOff>0</xdr:rowOff>
    </xdr:to>
    <xdr:cxnSp macro="">
      <xdr:nvCxnSpPr>
        <xdr:cNvPr id="28" name="直線接點 40"/>
        <xdr:cNvCxnSpPr/>
      </xdr:nvCxnSpPr>
      <xdr:spPr>
        <a:xfrm flipH="1">
          <a:off x="7912156" y="1554480"/>
          <a:ext cx="125043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14</xdr:row>
          <xdr:rowOff>19050</xdr:rowOff>
        </xdr:from>
        <xdr:to>
          <xdr:col>8</xdr:col>
          <xdr:colOff>323850</xdr:colOff>
          <xdr:row>14</xdr:row>
          <xdr:rowOff>276225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14</xdr:row>
          <xdr:rowOff>19050</xdr:rowOff>
        </xdr:from>
        <xdr:to>
          <xdr:col>9</xdr:col>
          <xdr:colOff>323850</xdr:colOff>
          <xdr:row>14</xdr:row>
          <xdr:rowOff>276225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19050</xdr:rowOff>
        </xdr:from>
        <xdr:to>
          <xdr:col>10</xdr:col>
          <xdr:colOff>323850</xdr:colOff>
          <xdr:row>14</xdr:row>
          <xdr:rowOff>276225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14</xdr:row>
          <xdr:rowOff>19050</xdr:rowOff>
        </xdr:from>
        <xdr:to>
          <xdr:col>11</xdr:col>
          <xdr:colOff>323850</xdr:colOff>
          <xdr:row>14</xdr:row>
          <xdr:rowOff>276225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14</xdr:row>
          <xdr:rowOff>19050</xdr:rowOff>
        </xdr:from>
        <xdr:to>
          <xdr:col>12</xdr:col>
          <xdr:colOff>323850</xdr:colOff>
          <xdr:row>14</xdr:row>
          <xdr:rowOff>276225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19050</xdr:rowOff>
        </xdr:from>
        <xdr:to>
          <xdr:col>2</xdr:col>
          <xdr:colOff>323850</xdr:colOff>
          <xdr:row>14</xdr:row>
          <xdr:rowOff>257175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19050</xdr:rowOff>
        </xdr:from>
        <xdr:to>
          <xdr:col>2</xdr:col>
          <xdr:colOff>323850</xdr:colOff>
          <xdr:row>15</xdr:row>
          <xdr:rowOff>257175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19050</xdr:rowOff>
        </xdr:from>
        <xdr:to>
          <xdr:col>2</xdr:col>
          <xdr:colOff>323850</xdr:colOff>
          <xdr:row>22</xdr:row>
          <xdr:rowOff>257175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19050</xdr:rowOff>
        </xdr:from>
        <xdr:to>
          <xdr:col>3</xdr:col>
          <xdr:colOff>323850</xdr:colOff>
          <xdr:row>14</xdr:row>
          <xdr:rowOff>257175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19050</xdr:rowOff>
        </xdr:from>
        <xdr:to>
          <xdr:col>4</xdr:col>
          <xdr:colOff>323850</xdr:colOff>
          <xdr:row>14</xdr:row>
          <xdr:rowOff>257175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</xdr:row>
          <xdr:rowOff>19050</xdr:rowOff>
        </xdr:from>
        <xdr:to>
          <xdr:col>5</xdr:col>
          <xdr:colOff>323850</xdr:colOff>
          <xdr:row>14</xdr:row>
          <xdr:rowOff>257175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19050</xdr:rowOff>
        </xdr:from>
        <xdr:to>
          <xdr:col>6</xdr:col>
          <xdr:colOff>323850</xdr:colOff>
          <xdr:row>14</xdr:row>
          <xdr:rowOff>257175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</xdr:row>
          <xdr:rowOff>19050</xdr:rowOff>
        </xdr:from>
        <xdr:to>
          <xdr:col>7</xdr:col>
          <xdr:colOff>323850</xdr:colOff>
          <xdr:row>14</xdr:row>
          <xdr:rowOff>257175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19050</xdr:rowOff>
        </xdr:from>
        <xdr:to>
          <xdr:col>3</xdr:col>
          <xdr:colOff>323850</xdr:colOff>
          <xdr:row>14</xdr:row>
          <xdr:rowOff>257175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19050</xdr:rowOff>
        </xdr:from>
        <xdr:to>
          <xdr:col>4</xdr:col>
          <xdr:colOff>323850</xdr:colOff>
          <xdr:row>14</xdr:row>
          <xdr:rowOff>257175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15</xdr:row>
          <xdr:rowOff>19050</xdr:rowOff>
        </xdr:from>
        <xdr:to>
          <xdr:col>3</xdr:col>
          <xdr:colOff>323850</xdr:colOff>
          <xdr:row>15</xdr:row>
          <xdr:rowOff>257175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19050</xdr:rowOff>
        </xdr:from>
        <xdr:to>
          <xdr:col>4</xdr:col>
          <xdr:colOff>323850</xdr:colOff>
          <xdr:row>15</xdr:row>
          <xdr:rowOff>257175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22</xdr:row>
          <xdr:rowOff>19050</xdr:rowOff>
        </xdr:from>
        <xdr:to>
          <xdr:col>8</xdr:col>
          <xdr:colOff>323850</xdr:colOff>
          <xdr:row>22</xdr:row>
          <xdr:rowOff>276225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19050</xdr:rowOff>
        </xdr:from>
        <xdr:to>
          <xdr:col>3</xdr:col>
          <xdr:colOff>323850</xdr:colOff>
          <xdr:row>22</xdr:row>
          <xdr:rowOff>257175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19050</xdr:rowOff>
        </xdr:from>
        <xdr:to>
          <xdr:col>4</xdr:col>
          <xdr:colOff>323850</xdr:colOff>
          <xdr:row>22</xdr:row>
          <xdr:rowOff>257175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22</xdr:row>
          <xdr:rowOff>19050</xdr:rowOff>
        </xdr:from>
        <xdr:to>
          <xdr:col>5</xdr:col>
          <xdr:colOff>323850</xdr:colOff>
          <xdr:row>22</xdr:row>
          <xdr:rowOff>257175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22</xdr:row>
          <xdr:rowOff>19050</xdr:rowOff>
        </xdr:from>
        <xdr:to>
          <xdr:col>6</xdr:col>
          <xdr:colOff>323850</xdr:colOff>
          <xdr:row>22</xdr:row>
          <xdr:rowOff>257175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323850</xdr:colOff>
          <xdr:row>22</xdr:row>
          <xdr:rowOff>257175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22</xdr:row>
          <xdr:rowOff>19050</xdr:rowOff>
        </xdr:from>
        <xdr:to>
          <xdr:col>3</xdr:col>
          <xdr:colOff>323850</xdr:colOff>
          <xdr:row>22</xdr:row>
          <xdr:rowOff>257175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19050</xdr:rowOff>
        </xdr:from>
        <xdr:to>
          <xdr:col>4</xdr:col>
          <xdr:colOff>323850</xdr:colOff>
          <xdr:row>22</xdr:row>
          <xdr:rowOff>257175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9525</xdr:rowOff>
        </xdr:from>
        <xdr:to>
          <xdr:col>2</xdr:col>
          <xdr:colOff>0</xdr:colOff>
          <xdr:row>21</xdr:row>
          <xdr:rowOff>9525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25</xdr:row>
      <xdr:rowOff>0</xdr:rowOff>
    </xdr:from>
    <xdr:to>
      <xdr:col>0</xdr:col>
      <xdr:colOff>813288</xdr:colOff>
      <xdr:row>26</xdr:row>
      <xdr:rowOff>241788</xdr:rowOff>
    </xdr:to>
    <xdr:cxnSp macro="">
      <xdr:nvCxnSpPr>
        <xdr:cNvPr id="64" name="直線接點 2"/>
        <xdr:cNvCxnSpPr/>
      </xdr:nvCxnSpPr>
      <xdr:spPr>
        <a:xfrm flipH="1" flipV="1">
          <a:off x="0" y="6362700"/>
          <a:ext cx="813288" cy="4932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80736</xdr:colOff>
      <xdr:row>8</xdr:row>
      <xdr:rowOff>2094</xdr:rowOff>
    </xdr:from>
    <xdr:to>
      <xdr:col>16</xdr:col>
      <xdr:colOff>279611</xdr:colOff>
      <xdr:row>8</xdr:row>
      <xdr:rowOff>2094</xdr:rowOff>
    </xdr:to>
    <xdr:cxnSp macro="">
      <xdr:nvCxnSpPr>
        <xdr:cNvPr id="65" name="直線接點 65"/>
        <xdr:cNvCxnSpPr/>
      </xdr:nvCxnSpPr>
      <xdr:spPr>
        <a:xfrm flipH="1">
          <a:off x="7717669" y="1864761"/>
          <a:ext cx="1248742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31401</xdr:colOff>
      <xdr:row>4</xdr:row>
      <xdr:rowOff>2093</xdr:rowOff>
    </xdr:from>
    <xdr:to>
      <xdr:col>8</xdr:col>
      <xdr:colOff>373673</xdr:colOff>
      <xdr:row>4</xdr:row>
      <xdr:rowOff>2093</xdr:rowOff>
    </xdr:to>
    <xdr:cxnSp macro="">
      <xdr:nvCxnSpPr>
        <xdr:cNvPr id="66" name="直線接點 68"/>
        <xdr:cNvCxnSpPr/>
      </xdr:nvCxnSpPr>
      <xdr:spPr>
        <a:xfrm flipH="1">
          <a:off x="846741" y="946973"/>
          <a:ext cx="4022732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7954</xdr:colOff>
      <xdr:row>4</xdr:row>
      <xdr:rowOff>628</xdr:rowOff>
    </xdr:from>
    <xdr:to>
      <xdr:col>12</xdr:col>
      <xdr:colOff>512884</xdr:colOff>
      <xdr:row>4</xdr:row>
      <xdr:rowOff>628</xdr:rowOff>
    </xdr:to>
    <xdr:cxnSp macro="">
      <xdr:nvCxnSpPr>
        <xdr:cNvPr id="67" name="直線接點 70"/>
        <xdr:cNvCxnSpPr/>
      </xdr:nvCxnSpPr>
      <xdr:spPr>
        <a:xfrm flipH="1">
          <a:off x="5555314" y="945508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6489</xdr:colOff>
      <xdr:row>3</xdr:row>
      <xdr:rowOff>372836</xdr:rowOff>
    </xdr:from>
    <xdr:to>
      <xdr:col>16</xdr:col>
      <xdr:colOff>511419</xdr:colOff>
      <xdr:row>3</xdr:row>
      <xdr:rowOff>372836</xdr:rowOff>
    </xdr:to>
    <xdr:cxnSp macro="">
      <xdr:nvCxnSpPr>
        <xdr:cNvPr id="68" name="直線接點 72"/>
        <xdr:cNvCxnSpPr/>
      </xdr:nvCxnSpPr>
      <xdr:spPr>
        <a:xfrm flipH="1">
          <a:off x="7656969" y="936716"/>
          <a:ext cx="1556490" cy="0"/>
        </a:xfrm>
        <a:prstGeom prst="line">
          <a:avLst/>
        </a:prstGeom>
        <a:ln w="95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130174</xdr:colOff>
      <xdr:row>0</xdr:row>
      <xdr:rowOff>133803</xdr:rowOff>
    </xdr:from>
    <xdr:to>
      <xdr:col>28</xdr:col>
      <xdr:colOff>481740</xdr:colOff>
      <xdr:row>43</xdr:row>
      <xdr:rowOff>63501</xdr:rowOff>
    </xdr:to>
    <xdr:pic>
      <xdr:nvPicPr>
        <xdr:cNvPr id="6" name="图片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9" t="2809" r="7437" b="11936"/>
        <a:stretch/>
      </xdr:blipFill>
      <xdr:spPr>
        <a:xfrm>
          <a:off x="8258174" y="133803"/>
          <a:ext cx="7603266" cy="103944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5.xml"/><Relationship Id="rId18" Type="http://schemas.openxmlformats.org/officeDocument/2006/relationships/ctrlProp" Target="../ctrlProps/ctrlProp50.xml"/><Relationship Id="rId26" Type="http://schemas.openxmlformats.org/officeDocument/2006/relationships/ctrlProp" Target="../ctrlProps/ctrlProp58.xml"/><Relationship Id="rId3" Type="http://schemas.openxmlformats.org/officeDocument/2006/relationships/drawing" Target="../drawings/drawing3.xml"/><Relationship Id="rId21" Type="http://schemas.openxmlformats.org/officeDocument/2006/relationships/ctrlProp" Target="../ctrlProps/ctrlProp53.xml"/><Relationship Id="rId34" Type="http://schemas.openxmlformats.org/officeDocument/2006/relationships/ctrlProp" Target="../ctrlProps/ctrlProp66.xml"/><Relationship Id="rId7" Type="http://schemas.openxmlformats.org/officeDocument/2006/relationships/ctrlProp" Target="../ctrlProps/ctrlProp39.xml"/><Relationship Id="rId12" Type="http://schemas.openxmlformats.org/officeDocument/2006/relationships/ctrlProp" Target="../ctrlProps/ctrlProp44.xml"/><Relationship Id="rId17" Type="http://schemas.openxmlformats.org/officeDocument/2006/relationships/ctrlProp" Target="../ctrlProps/ctrlProp49.xml"/><Relationship Id="rId25" Type="http://schemas.openxmlformats.org/officeDocument/2006/relationships/ctrlProp" Target="../ctrlProps/ctrlProp57.xml"/><Relationship Id="rId33" Type="http://schemas.openxmlformats.org/officeDocument/2006/relationships/ctrlProp" Target="../ctrlProps/ctrlProp65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48.xml"/><Relationship Id="rId20" Type="http://schemas.openxmlformats.org/officeDocument/2006/relationships/ctrlProp" Target="../ctrlProps/ctrlProp52.xml"/><Relationship Id="rId29" Type="http://schemas.openxmlformats.org/officeDocument/2006/relationships/ctrlProp" Target="../ctrlProps/ctrlProp61.xml"/><Relationship Id="rId1" Type="http://schemas.openxmlformats.org/officeDocument/2006/relationships/hyperlink" Target="http://www.buddy-ch.com/Downloads-cn.asp" TargetMode="External"/><Relationship Id="rId6" Type="http://schemas.openxmlformats.org/officeDocument/2006/relationships/ctrlProp" Target="../ctrlProps/ctrlProp38.xml"/><Relationship Id="rId11" Type="http://schemas.openxmlformats.org/officeDocument/2006/relationships/ctrlProp" Target="../ctrlProps/ctrlProp43.xml"/><Relationship Id="rId24" Type="http://schemas.openxmlformats.org/officeDocument/2006/relationships/ctrlProp" Target="../ctrlProps/ctrlProp56.xml"/><Relationship Id="rId32" Type="http://schemas.openxmlformats.org/officeDocument/2006/relationships/ctrlProp" Target="../ctrlProps/ctrlProp64.xml"/><Relationship Id="rId5" Type="http://schemas.openxmlformats.org/officeDocument/2006/relationships/ctrlProp" Target="../ctrlProps/ctrlProp37.xml"/><Relationship Id="rId15" Type="http://schemas.openxmlformats.org/officeDocument/2006/relationships/ctrlProp" Target="../ctrlProps/ctrlProp47.xml"/><Relationship Id="rId23" Type="http://schemas.openxmlformats.org/officeDocument/2006/relationships/ctrlProp" Target="../ctrlProps/ctrlProp55.xml"/><Relationship Id="rId28" Type="http://schemas.openxmlformats.org/officeDocument/2006/relationships/ctrlProp" Target="../ctrlProps/ctrlProp60.xml"/><Relationship Id="rId10" Type="http://schemas.openxmlformats.org/officeDocument/2006/relationships/ctrlProp" Target="../ctrlProps/ctrlProp42.xml"/><Relationship Id="rId19" Type="http://schemas.openxmlformats.org/officeDocument/2006/relationships/ctrlProp" Target="../ctrlProps/ctrlProp51.xml"/><Relationship Id="rId31" Type="http://schemas.openxmlformats.org/officeDocument/2006/relationships/ctrlProp" Target="../ctrlProps/ctrlProp63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41.xml"/><Relationship Id="rId14" Type="http://schemas.openxmlformats.org/officeDocument/2006/relationships/ctrlProp" Target="../ctrlProps/ctrlProp46.xml"/><Relationship Id="rId22" Type="http://schemas.openxmlformats.org/officeDocument/2006/relationships/ctrlProp" Target="../ctrlProps/ctrlProp54.xml"/><Relationship Id="rId27" Type="http://schemas.openxmlformats.org/officeDocument/2006/relationships/ctrlProp" Target="../ctrlProps/ctrlProp59.xml"/><Relationship Id="rId30" Type="http://schemas.openxmlformats.org/officeDocument/2006/relationships/ctrlProp" Target="../ctrlProps/ctrlProp62.xml"/><Relationship Id="rId35" Type="http://schemas.openxmlformats.org/officeDocument/2006/relationships/ctrlProp" Target="../ctrlProps/ctrlProp67.xml"/><Relationship Id="rId8" Type="http://schemas.openxmlformats.org/officeDocument/2006/relationships/ctrlProp" Target="../ctrlProps/ctrlProp40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6.xml"/><Relationship Id="rId18" Type="http://schemas.openxmlformats.org/officeDocument/2006/relationships/ctrlProp" Target="../ctrlProps/ctrlProp81.xml"/><Relationship Id="rId26" Type="http://schemas.openxmlformats.org/officeDocument/2006/relationships/ctrlProp" Target="../ctrlProps/ctrlProp89.xml"/><Relationship Id="rId39" Type="http://schemas.openxmlformats.org/officeDocument/2006/relationships/ctrlProp" Target="../ctrlProps/ctrlProp102.xml"/><Relationship Id="rId21" Type="http://schemas.openxmlformats.org/officeDocument/2006/relationships/ctrlProp" Target="../ctrlProps/ctrlProp84.xml"/><Relationship Id="rId34" Type="http://schemas.openxmlformats.org/officeDocument/2006/relationships/ctrlProp" Target="../ctrlProps/ctrlProp97.xml"/><Relationship Id="rId42" Type="http://schemas.openxmlformats.org/officeDocument/2006/relationships/ctrlProp" Target="../ctrlProps/ctrlProp105.xml"/><Relationship Id="rId47" Type="http://schemas.openxmlformats.org/officeDocument/2006/relationships/ctrlProp" Target="../ctrlProps/ctrlProp110.xml"/><Relationship Id="rId50" Type="http://schemas.openxmlformats.org/officeDocument/2006/relationships/ctrlProp" Target="../ctrlProps/ctrlProp113.xml"/><Relationship Id="rId7" Type="http://schemas.openxmlformats.org/officeDocument/2006/relationships/ctrlProp" Target="../ctrlProps/ctrlProp70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79.xml"/><Relationship Id="rId29" Type="http://schemas.openxmlformats.org/officeDocument/2006/relationships/ctrlProp" Target="../ctrlProps/ctrlProp92.xml"/><Relationship Id="rId11" Type="http://schemas.openxmlformats.org/officeDocument/2006/relationships/ctrlProp" Target="../ctrlProps/ctrlProp74.xml"/><Relationship Id="rId24" Type="http://schemas.openxmlformats.org/officeDocument/2006/relationships/ctrlProp" Target="../ctrlProps/ctrlProp87.xml"/><Relationship Id="rId32" Type="http://schemas.openxmlformats.org/officeDocument/2006/relationships/ctrlProp" Target="../ctrlProps/ctrlProp95.xml"/><Relationship Id="rId37" Type="http://schemas.openxmlformats.org/officeDocument/2006/relationships/ctrlProp" Target="../ctrlProps/ctrlProp100.xml"/><Relationship Id="rId40" Type="http://schemas.openxmlformats.org/officeDocument/2006/relationships/ctrlProp" Target="../ctrlProps/ctrlProp103.xml"/><Relationship Id="rId45" Type="http://schemas.openxmlformats.org/officeDocument/2006/relationships/ctrlProp" Target="../ctrlProps/ctrlProp108.xml"/><Relationship Id="rId53" Type="http://schemas.openxmlformats.org/officeDocument/2006/relationships/ctrlProp" Target="../ctrlProps/ctrlProp116.xml"/><Relationship Id="rId5" Type="http://schemas.openxmlformats.org/officeDocument/2006/relationships/ctrlProp" Target="../ctrlProps/ctrlProp68.xml"/><Relationship Id="rId10" Type="http://schemas.openxmlformats.org/officeDocument/2006/relationships/ctrlProp" Target="../ctrlProps/ctrlProp73.xml"/><Relationship Id="rId19" Type="http://schemas.openxmlformats.org/officeDocument/2006/relationships/ctrlProp" Target="../ctrlProps/ctrlProp82.xml"/><Relationship Id="rId31" Type="http://schemas.openxmlformats.org/officeDocument/2006/relationships/ctrlProp" Target="../ctrlProps/ctrlProp94.xml"/><Relationship Id="rId44" Type="http://schemas.openxmlformats.org/officeDocument/2006/relationships/ctrlProp" Target="../ctrlProps/ctrlProp107.xml"/><Relationship Id="rId52" Type="http://schemas.openxmlformats.org/officeDocument/2006/relationships/ctrlProp" Target="../ctrlProps/ctrlProp115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72.xml"/><Relationship Id="rId14" Type="http://schemas.openxmlformats.org/officeDocument/2006/relationships/ctrlProp" Target="../ctrlProps/ctrlProp77.xml"/><Relationship Id="rId22" Type="http://schemas.openxmlformats.org/officeDocument/2006/relationships/ctrlProp" Target="../ctrlProps/ctrlProp85.xml"/><Relationship Id="rId27" Type="http://schemas.openxmlformats.org/officeDocument/2006/relationships/ctrlProp" Target="../ctrlProps/ctrlProp90.xml"/><Relationship Id="rId30" Type="http://schemas.openxmlformats.org/officeDocument/2006/relationships/ctrlProp" Target="../ctrlProps/ctrlProp93.xml"/><Relationship Id="rId35" Type="http://schemas.openxmlformats.org/officeDocument/2006/relationships/ctrlProp" Target="../ctrlProps/ctrlProp98.xml"/><Relationship Id="rId43" Type="http://schemas.openxmlformats.org/officeDocument/2006/relationships/ctrlProp" Target="../ctrlProps/ctrlProp106.xml"/><Relationship Id="rId48" Type="http://schemas.openxmlformats.org/officeDocument/2006/relationships/ctrlProp" Target="../ctrlProps/ctrlProp111.xml"/><Relationship Id="rId8" Type="http://schemas.openxmlformats.org/officeDocument/2006/relationships/ctrlProp" Target="../ctrlProps/ctrlProp71.xml"/><Relationship Id="rId51" Type="http://schemas.openxmlformats.org/officeDocument/2006/relationships/ctrlProp" Target="../ctrlProps/ctrlProp114.xml"/><Relationship Id="rId3" Type="http://schemas.openxmlformats.org/officeDocument/2006/relationships/drawing" Target="../drawings/drawing4.xml"/><Relationship Id="rId12" Type="http://schemas.openxmlformats.org/officeDocument/2006/relationships/ctrlProp" Target="../ctrlProps/ctrlProp75.xml"/><Relationship Id="rId17" Type="http://schemas.openxmlformats.org/officeDocument/2006/relationships/ctrlProp" Target="../ctrlProps/ctrlProp80.xml"/><Relationship Id="rId25" Type="http://schemas.openxmlformats.org/officeDocument/2006/relationships/ctrlProp" Target="../ctrlProps/ctrlProp88.xml"/><Relationship Id="rId33" Type="http://schemas.openxmlformats.org/officeDocument/2006/relationships/ctrlProp" Target="../ctrlProps/ctrlProp96.xml"/><Relationship Id="rId38" Type="http://schemas.openxmlformats.org/officeDocument/2006/relationships/ctrlProp" Target="../ctrlProps/ctrlProp101.xml"/><Relationship Id="rId46" Type="http://schemas.openxmlformats.org/officeDocument/2006/relationships/ctrlProp" Target="../ctrlProps/ctrlProp109.xml"/><Relationship Id="rId20" Type="http://schemas.openxmlformats.org/officeDocument/2006/relationships/ctrlProp" Target="../ctrlProps/ctrlProp83.xml"/><Relationship Id="rId41" Type="http://schemas.openxmlformats.org/officeDocument/2006/relationships/ctrlProp" Target="../ctrlProps/ctrlProp104.xml"/><Relationship Id="rId54" Type="http://schemas.openxmlformats.org/officeDocument/2006/relationships/ctrlProp" Target="../ctrlProps/ctrlProp117.xml"/><Relationship Id="rId1" Type="http://schemas.openxmlformats.org/officeDocument/2006/relationships/hyperlink" Target="http://www.buddy-ch.com/Downloads-cn.asp" TargetMode="External"/><Relationship Id="rId6" Type="http://schemas.openxmlformats.org/officeDocument/2006/relationships/ctrlProp" Target="../ctrlProps/ctrlProp69.xml"/><Relationship Id="rId15" Type="http://schemas.openxmlformats.org/officeDocument/2006/relationships/ctrlProp" Target="../ctrlProps/ctrlProp78.xml"/><Relationship Id="rId23" Type="http://schemas.openxmlformats.org/officeDocument/2006/relationships/ctrlProp" Target="../ctrlProps/ctrlProp86.xml"/><Relationship Id="rId28" Type="http://schemas.openxmlformats.org/officeDocument/2006/relationships/ctrlProp" Target="../ctrlProps/ctrlProp91.xml"/><Relationship Id="rId36" Type="http://schemas.openxmlformats.org/officeDocument/2006/relationships/ctrlProp" Target="../ctrlProps/ctrlProp99.xml"/><Relationship Id="rId49" Type="http://schemas.openxmlformats.org/officeDocument/2006/relationships/ctrlProp" Target="../ctrlProps/ctrlProp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WVQ61"/>
  <sheetViews>
    <sheetView topLeftCell="A10" zoomScale="80" zoomScaleNormal="80" workbookViewId="0">
      <selection activeCell="R1" sqref="R1"/>
    </sheetView>
  </sheetViews>
  <sheetFormatPr defaultRowHeight="15.75"/>
  <cols>
    <col min="1" max="1" width="10.75" style="8" customWidth="1"/>
    <col min="2" max="12" width="6.875" style="8" customWidth="1"/>
    <col min="13" max="17" width="6.875" style="2" customWidth="1"/>
    <col min="18" max="18" width="7" style="2" customWidth="1"/>
    <col min="19" max="19" width="6.875" style="2" customWidth="1"/>
    <col min="20" max="253" width="8.75" style="2"/>
    <col min="254" max="254" width="10.75" style="2" customWidth="1"/>
    <col min="255" max="255" width="4.75" style="2" customWidth="1"/>
    <col min="256" max="256" width="7.125" style="2" customWidth="1"/>
    <col min="257" max="258" width="11.125" style="2" customWidth="1"/>
    <col min="259" max="259" width="4.75" style="2" customWidth="1"/>
    <col min="260" max="260" width="7.125" style="2" customWidth="1"/>
    <col min="261" max="265" width="11.125" style="2" customWidth="1"/>
    <col min="266" max="509" width="8.75" style="2"/>
    <col min="510" max="510" width="10.75" style="2" customWidth="1"/>
    <col min="511" max="511" width="4.75" style="2" customWidth="1"/>
    <col min="512" max="512" width="7.125" style="2" customWidth="1"/>
    <col min="513" max="514" width="11.125" style="2" customWidth="1"/>
    <col min="515" max="515" width="4.75" style="2" customWidth="1"/>
    <col min="516" max="516" width="7.125" style="2" customWidth="1"/>
    <col min="517" max="521" width="11.125" style="2" customWidth="1"/>
    <col min="522" max="765" width="8.75" style="2"/>
    <col min="766" max="766" width="10.75" style="2" customWidth="1"/>
    <col min="767" max="767" width="4.75" style="2" customWidth="1"/>
    <col min="768" max="768" width="7.125" style="2" customWidth="1"/>
    <col min="769" max="770" width="11.125" style="2" customWidth="1"/>
    <col min="771" max="771" width="4.75" style="2" customWidth="1"/>
    <col min="772" max="772" width="7.125" style="2" customWidth="1"/>
    <col min="773" max="777" width="11.125" style="2" customWidth="1"/>
    <col min="778" max="1021" width="8.75" style="2"/>
    <col min="1022" max="1022" width="10.75" style="2" customWidth="1"/>
    <col min="1023" max="1023" width="4.75" style="2" customWidth="1"/>
    <col min="1024" max="1024" width="7.125" style="2" customWidth="1"/>
    <col min="1025" max="1026" width="11.125" style="2" customWidth="1"/>
    <col min="1027" max="1027" width="4.75" style="2" customWidth="1"/>
    <col min="1028" max="1028" width="7.125" style="2" customWidth="1"/>
    <col min="1029" max="1033" width="11.125" style="2" customWidth="1"/>
    <col min="1034" max="1277" width="8.75" style="2"/>
    <col min="1278" max="1278" width="10.75" style="2" customWidth="1"/>
    <col min="1279" max="1279" width="4.75" style="2" customWidth="1"/>
    <col min="1280" max="1280" width="7.125" style="2" customWidth="1"/>
    <col min="1281" max="1282" width="11.125" style="2" customWidth="1"/>
    <col min="1283" max="1283" width="4.75" style="2" customWidth="1"/>
    <col min="1284" max="1284" width="7.125" style="2" customWidth="1"/>
    <col min="1285" max="1289" width="11.125" style="2" customWidth="1"/>
    <col min="1290" max="1533" width="8.75" style="2"/>
    <col min="1534" max="1534" width="10.75" style="2" customWidth="1"/>
    <col min="1535" max="1535" width="4.75" style="2" customWidth="1"/>
    <col min="1536" max="1536" width="7.125" style="2" customWidth="1"/>
    <col min="1537" max="1538" width="11.125" style="2" customWidth="1"/>
    <col min="1539" max="1539" width="4.75" style="2" customWidth="1"/>
    <col min="1540" max="1540" width="7.125" style="2" customWidth="1"/>
    <col min="1541" max="1545" width="11.125" style="2" customWidth="1"/>
    <col min="1546" max="1789" width="8.75" style="2"/>
    <col min="1790" max="1790" width="10.75" style="2" customWidth="1"/>
    <col min="1791" max="1791" width="4.75" style="2" customWidth="1"/>
    <col min="1792" max="1792" width="7.125" style="2" customWidth="1"/>
    <col min="1793" max="1794" width="11.125" style="2" customWidth="1"/>
    <col min="1795" max="1795" width="4.75" style="2" customWidth="1"/>
    <col min="1796" max="1796" width="7.125" style="2" customWidth="1"/>
    <col min="1797" max="1801" width="11.125" style="2" customWidth="1"/>
    <col min="1802" max="2045" width="8.75" style="2"/>
    <col min="2046" max="2046" width="10.75" style="2" customWidth="1"/>
    <col min="2047" max="2047" width="4.75" style="2" customWidth="1"/>
    <col min="2048" max="2048" width="7.125" style="2" customWidth="1"/>
    <col min="2049" max="2050" width="11.125" style="2" customWidth="1"/>
    <col min="2051" max="2051" width="4.75" style="2" customWidth="1"/>
    <col min="2052" max="2052" width="7.125" style="2" customWidth="1"/>
    <col min="2053" max="2057" width="11.125" style="2" customWidth="1"/>
    <col min="2058" max="2301" width="8.75" style="2"/>
    <col min="2302" max="2302" width="10.75" style="2" customWidth="1"/>
    <col min="2303" max="2303" width="4.75" style="2" customWidth="1"/>
    <col min="2304" max="2304" width="7.125" style="2" customWidth="1"/>
    <col min="2305" max="2306" width="11.125" style="2" customWidth="1"/>
    <col min="2307" max="2307" width="4.75" style="2" customWidth="1"/>
    <col min="2308" max="2308" width="7.125" style="2" customWidth="1"/>
    <col min="2309" max="2313" width="11.125" style="2" customWidth="1"/>
    <col min="2314" max="2557" width="8.75" style="2"/>
    <col min="2558" max="2558" width="10.75" style="2" customWidth="1"/>
    <col min="2559" max="2559" width="4.75" style="2" customWidth="1"/>
    <col min="2560" max="2560" width="7.125" style="2" customWidth="1"/>
    <col min="2561" max="2562" width="11.125" style="2" customWidth="1"/>
    <col min="2563" max="2563" width="4.75" style="2" customWidth="1"/>
    <col min="2564" max="2564" width="7.125" style="2" customWidth="1"/>
    <col min="2565" max="2569" width="11.125" style="2" customWidth="1"/>
    <col min="2570" max="2813" width="8.75" style="2"/>
    <col min="2814" max="2814" width="10.75" style="2" customWidth="1"/>
    <col min="2815" max="2815" width="4.75" style="2" customWidth="1"/>
    <col min="2816" max="2816" width="7.125" style="2" customWidth="1"/>
    <col min="2817" max="2818" width="11.125" style="2" customWidth="1"/>
    <col min="2819" max="2819" width="4.75" style="2" customWidth="1"/>
    <col min="2820" max="2820" width="7.125" style="2" customWidth="1"/>
    <col min="2821" max="2825" width="11.125" style="2" customWidth="1"/>
    <col min="2826" max="3069" width="8.75" style="2"/>
    <col min="3070" max="3070" width="10.75" style="2" customWidth="1"/>
    <col min="3071" max="3071" width="4.75" style="2" customWidth="1"/>
    <col min="3072" max="3072" width="7.125" style="2" customWidth="1"/>
    <col min="3073" max="3074" width="11.125" style="2" customWidth="1"/>
    <col min="3075" max="3075" width="4.75" style="2" customWidth="1"/>
    <col min="3076" max="3076" width="7.125" style="2" customWidth="1"/>
    <col min="3077" max="3081" width="11.125" style="2" customWidth="1"/>
    <col min="3082" max="3325" width="8.75" style="2"/>
    <col min="3326" max="3326" width="10.75" style="2" customWidth="1"/>
    <col min="3327" max="3327" width="4.75" style="2" customWidth="1"/>
    <col min="3328" max="3328" width="7.125" style="2" customWidth="1"/>
    <col min="3329" max="3330" width="11.125" style="2" customWidth="1"/>
    <col min="3331" max="3331" width="4.75" style="2" customWidth="1"/>
    <col min="3332" max="3332" width="7.125" style="2" customWidth="1"/>
    <col min="3333" max="3337" width="11.125" style="2" customWidth="1"/>
    <col min="3338" max="3581" width="8.75" style="2"/>
    <col min="3582" max="3582" width="10.75" style="2" customWidth="1"/>
    <col min="3583" max="3583" width="4.75" style="2" customWidth="1"/>
    <col min="3584" max="3584" width="7.125" style="2" customWidth="1"/>
    <col min="3585" max="3586" width="11.125" style="2" customWidth="1"/>
    <col min="3587" max="3587" width="4.75" style="2" customWidth="1"/>
    <col min="3588" max="3588" width="7.125" style="2" customWidth="1"/>
    <col min="3589" max="3593" width="11.125" style="2" customWidth="1"/>
    <col min="3594" max="3837" width="8.75" style="2"/>
    <col min="3838" max="3838" width="10.75" style="2" customWidth="1"/>
    <col min="3839" max="3839" width="4.75" style="2" customWidth="1"/>
    <col min="3840" max="3840" width="7.125" style="2" customWidth="1"/>
    <col min="3841" max="3842" width="11.125" style="2" customWidth="1"/>
    <col min="3843" max="3843" width="4.75" style="2" customWidth="1"/>
    <col min="3844" max="3844" width="7.125" style="2" customWidth="1"/>
    <col min="3845" max="3849" width="11.125" style="2" customWidth="1"/>
    <col min="3850" max="4093" width="8.75" style="2"/>
    <col min="4094" max="4094" width="10.75" style="2" customWidth="1"/>
    <col min="4095" max="4095" width="4.75" style="2" customWidth="1"/>
    <col min="4096" max="4096" width="7.125" style="2" customWidth="1"/>
    <col min="4097" max="4098" width="11.125" style="2" customWidth="1"/>
    <col min="4099" max="4099" width="4.75" style="2" customWidth="1"/>
    <col min="4100" max="4100" width="7.125" style="2" customWidth="1"/>
    <col min="4101" max="4105" width="11.125" style="2" customWidth="1"/>
    <col min="4106" max="4349" width="8.75" style="2"/>
    <col min="4350" max="4350" width="10.75" style="2" customWidth="1"/>
    <col min="4351" max="4351" width="4.75" style="2" customWidth="1"/>
    <col min="4352" max="4352" width="7.125" style="2" customWidth="1"/>
    <col min="4353" max="4354" width="11.125" style="2" customWidth="1"/>
    <col min="4355" max="4355" width="4.75" style="2" customWidth="1"/>
    <col min="4356" max="4356" width="7.125" style="2" customWidth="1"/>
    <col min="4357" max="4361" width="11.125" style="2" customWidth="1"/>
    <col min="4362" max="4605" width="8.75" style="2"/>
    <col min="4606" max="4606" width="10.75" style="2" customWidth="1"/>
    <col min="4607" max="4607" width="4.75" style="2" customWidth="1"/>
    <col min="4608" max="4608" width="7.125" style="2" customWidth="1"/>
    <col min="4609" max="4610" width="11.125" style="2" customWidth="1"/>
    <col min="4611" max="4611" width="4.75" style="2" customWidth="1"/>
    <col min="4612" max="4612" width="7.125" style="2" customWidth="1"/>
    <col min="4613" max="4617" width="11.125" style="2" customWidth="1"/>
    <col min="4618" max="4861" width="8.75" style="2"/>
    <col min="4862" max="4862" width="10.75" style="2" customWidth="1"/>
    <col min="4863" max="4863" width="4.75" style="2" customWidth="1"/>
    <col min="4864" max="4864" width="7.125" style="2" customWidth="1"/>
    <col min="4865" max="4866" width="11.125" style="2" customWidth="1"/>
    <col min="4867" max="4867" width="4.75" style="2" customWidth="1"/>
    <col min="4868" max="4868" width="7.125" style="2" customWidth="1"/>
    <col min="4869" max="4873" width="11.125" style="2" customWidth="1"/>
    <col min="4874" max="5117" width="8.75" style="2"/>
    <col min="5118" max="5118" width="10.75" style="2" customWidth="1"/>
    <col min="5119" max="5119" width="4.75" style="2" customWidth="1"/>
    <col min="5120" max="5120" width="7.125" style="2" customWidth="1"/>
    <col min="5121" max="5122" width="11.125" style="2" customWidth="1"/>
    <col min="5123" max="5123" width="4.75" style="2" customWidth="1"/>
    <col min="5124" max="5124" width="7.125" style="2" customWidth="1"/>
    <col min="5125" max="5129" width="11.125" style="2" customWidth="1"/>
    <col min="5130" max="5373" width="8.75" style="2"/>
    <col min="5374" max="5374" width="10.75" style="2" customWidth="1"/>
    <col min="5375" max="5375" width="4.75" style="2" customWidth="1"/>
    <col min="5376" max="5376" width="7.125" style="2" customWidth="1"/>
    <col min="5377" max="5378" width="11.125" style="2" customWidth="1"/>
    <col min="5379" max="5379" width="4.75" style="2" customWidth="1"/>
    <col min="5380" max="5380" width="7.125" style="2" customWidth="1"/>
    <col min="5381" max="5385" width="11.125" style="2" customWidth="1"/>
    <col min="5386" max="5629" width="8.75" style="2"/>
    <col min="5630" max="5630" width="10.75" style="2" customWidth="1"/>
    <col min="5631" max="5631" width="4.75" style="2" customWidth="1"/>
    <col min="5632" max="5632" width="7.125" style="2" customWidth="1"/>
    <col min="5633" max="5634" width="11.125" style="2" customWidth="1"/>
    <col min="5635" max="5635" width="4.75" style="2" customWidth="1"/>
    <col min="5636" max="5636" width="7.125" style="2" customWidth="1"/>
    <col min="5637" max="5641" width="11.125" style="2" customWidth="1"/>
    <col min="5642" max="5885" width="8.75" style="2"/>
    <col min="5886" max="5886" width="10.75" style="2" customWidth="1"/>
    <col min="5887" max="5887" width="4.75" style="2" customWidth="1"/>
    <col min="5888" max="5888" width="7.125" style="2" customWidth="1"/>
    <col min="5889" max="5890" width="11.125" style="2" customWidth="1"/>
    <col min="5891" max="5891" width="4.75" style="2" customWidth="1"/>
    <col min="5892" max="5892" width="7.125" style="2" customWidth="1"/>
    <col min="5893" max="5897" width="11.125" style="2" customWidth="1"/>
    <col min="5898" max="6141" width="8.75" style="2"/>
    <col min="6142" max="6142" width="10.75" style="2" customWidth="1"/>
    <col min="6143" max="6143" width="4.75" style="2" customWidth="1"/>
    <col min="6144" max="6144" width="7.125" style="2" customWidth="1"/>
    <col min="6145" max="6146" width="11.125" style="2" customWidth="1"/>
    <col min="6147" max="6147" width="4.75" style="2" customWidth="1"/>
    <col min="6148" max="6148" width="7.125" style="2" customWidth="1"/>
    <col min="6149" max="6153" width="11.125" style="2" customWidth="1"/>
    <col min="6154" max="6397" width="8.75" style="2"/>
    <col min="6398" max="6398" width="10.75" style="2" customWidth="1"/>
    <col min="6399" max="6399" width="4.75" style="2" customWidth="1"/>
    <col min="6400" max="6400" width="7.125" style="2" customWidth="1"/>
    <col min="6401" max="6402" width="11.125" style="2" customWidth="1"/>
    <col min="6403" max="6403" width="4.75" style="2" customWidth="1"/>
    <col min="6404" max="6404" width="7.125" style="2" customWidth="1"/>
    <col min="6405" max="6409" width="11.125" style="2" customWidth="1"/>
    <col min="6410" max="6653" width="8.75" style="2"/>
    <col min="6654" max="6654" width="10.75" style="2" customWidth="1"/>
    <col min="6655" max="6655" width="4.75" style="2" customWidth="1"/>
    <col min="6656" max="6656" width="7.125" style="2" customWidth="1"/>
    <col min="6657" max="6658" width="11.125" style="2" customWidth="1"/>
    <col min="6659" max="6659" width="4.75" style="2" customWidth="1"/>
    <col min="6660" max="6660" width="7.125" style="2" customWidth="1"/>
    <col min="6661" max="6665" width="11.125" style="2" customWidth="1"/>
    <col min="6666" max="6909" width="8.75" style="2"/>
    <col min="6910" max="6910" width="10.75" style="2" customWidth="1"/>
    <col min="6911" max="6911" width="4.75" style="2" customWidth="1"/>
    <col min="6912" max="6912" width="7.125" style="2" customWidth="1"/>
    <col min="6913" max="6914" width="11.125" style="2" customWidth="1"/>
    <col min="6915" max="6915" width="4.75" style="2" customWidth="1"/>
    <col min="6916" max="6916" width="7.125" style="2" customWidth="1"/>
    <col min="6917" max="6921" width="11.125" style="2" customWidth="1"/>
    <col min="6922" max="7165" width="8.75" style="2"/>
    <col min="7166" max="7166" width="10.75" style="2" customWidth="1"/>
    <col min="7167" max="7167" width="4.75" style="2" customWidth="1"/>
    <col min="7168" max="7168" width="7.125" style="2" customWidth="1"/>
    <col min="7169" max="7170" width="11.125" style="2" customWidth="1"/>
    <col min="7171" max="7171" width="4.75" style="2" customWidth="1"/>
    <col min="7172" max="7172" width="7.125" style="2" customWidth="1"/>
    <col min="7173" max="7177" width="11.125" style="2" customWidth="1"/>
    <col min="7178" max="7421" width="8.75" style="2"/>
    <col min="7422" max="7422" width="10.75" style="2" customWidth="1"/>
    <col min="7423" max="7423" width="4.75" style="2" customWidth="1"/>
    <col min="7424" max="7424" width="7.125" style="2" customWidth="1"/>
    <col min="7425" max="7426" width="11.125" style="2" customWidth="1"/>
    <col min="7427" max="7427" width="4.75" style="2" customWidth="1"/>
    <col min="7428" max="7428" width="7.125" style="2" customWidth="1"/>
    <col min="7429" max="7433" width="11.125" style="2" customWidth="1"/>
    <col min="7434" max="7677" width="8.75" style="2"/>
    <col min="7678" max="7678" width="10.75" style="2" customWidth="1"/>
    <col min="7679" max="7679" width="4.75" style="2" customWidth="1"/>
    <col min="7680" max="7680" width="7.125" style="2" customWidth="1"/>
    <col min="7681" max="7682" width="11.125" style="2" customWidth="1"/>
    <col min="7683" max="7683" width="4.75" style="2" customWidth="1"/>
    <col min="7684" max="7684" width="7.125" style="2" customWidth="1"/>
    <col min="7685" max="7689" width="11.125" style="2" customWidth="1"/>
    <col min="7690" max="7933" width="8.75" style="2"/>
    <col min="7934" max="7934" width="10.75" style="2" customWidth="1"/>
    <col min="7935" max="7935" width="4.75" style="2" customWidth="1"/>
    <col min="7936" max="7936" width="7.125" style="2" customWidth="1"/>
    <col min="7937" max="7938" width="11.125" style="2" customWidth="1"/>
    <col min="7939" max="7939" width="4.75" style="2" customWidth="1"/>
    <col min="7940" max="7940" width="7.125" style="2" customWidth="1"/>
    <col min="7941" max="7945" width="11.125" style="2" customWidth="1"/>
    <col min="7946" max="8189" width="8.75" style="2"/>
    <col min="8190" max="8190" width="10.75" style="2" customWidth="1"/>
    <col min="8191" max="8191" width="4.75" style="2" customWidth="1"/>
    <col min="8192" max="8192" width="7.125" style="2" customWidth="1"/>
    <col min="8193" max="8194" width="11.125" style="2" customWidth="1"/>
    <col min="8195" max="8195" width="4.75" style="2" customWidth="1"/>
    <col min="8196" max="8196" width="7.125" style="2" customWidth="1"/>
    <col min="8197" max="8201" width="11.125" style="2" customWidth="1"/>
    <col min="8202" max="8445" width="8.75" style="2"/>
    <col min="8446" max="8446" width="10.75" style="2" customWidth="1"/>
    <col min="8447" max="8447" width="4.75" style="2" customWidth="1"/>
    <col min="8448" max="8448" width="7.125" style="2" customWidth="1"/>
    <col min="8449" max="8450" width="11.125" style="2" customWidth="1"/>
    <col min="8451" max="8451" width="4.75" style="2" customWidth="1"/>
    <col min="8452" max="8452" width="7.125" style="2" customWidth="1"/>
    <col min="8453" max="8457" width="11.125" style="2" customWidth="1"/>
    <col min="8458" max="8701" width="8.75" style="2"/>
    <col min="8702" max="8702" width="10.75" style="2" customWidth="1"/>
    <col min="8703" max="8703" width="4.75" style="2" customWidth="1"/>
    <col min="8704" max="8704" width="7.125" style="2" customWidth="1"/>
    <col min="8705" max="8706" width="11.125" style="2" customWidth="1"/>
    <col min="8707" max="8707" width="4.75" style="2" customWidth="1"/>
    <col min="8708" max="8708" width="7.125" style="2" customWidth="1"/>
    <col min="8709" max="8713" width="11.125" style="2" customWidth="1"/>
    <col min="8714" max="8957" width="8.75" style="2"/>
    <col min="8958" max="8958" width="10.75" style="2" customWidth="1"/>
    <col min="8959" max="8959" width="4.75" style="2" customWidth="1"/>
    <col min="8960" max="8960" width="7.125" style="2" customWidth="1"/>
    <col min="8961" max="8962" width="11.125" style="2" customWidth="1"/>
    <col min="8963" max="8963" width="4.75" style="2" customWidth="1"/>
    <col min="8964" max="8964" width="7.125" style="2" customWidth="1"/>
    <col min="8965" max="8969" width="11.125" style="2" customWidth="1"/>
    <col min="8970" max="9213" width="8.75" style="2"/>
    <col min="9214" max="9214" width="10.75" style="2" customWidth="1"/>
    <col min="9215" max="9215" width="4.75" style="2" customWidth="1"/>
    <col min="9216" max="9216" width="7.125" style="2" customWidth="1"/>
    <col min="9217" max="9218" width="11.125" style="2" customWidth="1"/>
    <col min="9219" max="9219" width="4.75" style="2" customWidth="1"/>
    <col min="9220" max="9220" width="7.125" style="2" customWidth="1"/>
    <col min="9221" max="9225" width="11.125" style="2" customWidth="1"/>
    <col min="9226" max="9469" width="8.75" style="2"/>
    <col min="9470" max="9470" width="10.75" style="2" customWidth="1"/>
    <col min="9471" max="9471" width="4.75" style="2" customWidth="1"/>
    <col min="9472" max="9472" width="7.125" style="2" customWidth="1"/>
    <col min="9473" max="9474" width="11.125" style="2" customWidth="1"/>
    <col min="9475" max="9475" width="4.75" style="2" customWidth="1"/>
    <col min="9476" max="9476" width="7.125" style="2" customWidth="1"/>
    <col min="9477" max="9481" width="11.125" style="2" customWidth="1"/>
    <col min="9482" max="9725" width="8.75" style="2"/>
    <col min="9726" max="9726" width="10.75" style="2" customWidth="1"/>
    <col min="9727" max="9727" width="4.75" style="2" customWidth="1"/>
    <col min="9728" max="9728" width="7.125" style="2" customWidth="1"/>
    <col min="9729" max="9730" width="11.125" style="2" customWidth="1"/>
    <col min="9731" max="9731" width="4.75" style="2" customWidth="1"/>
    <col min="9732" max="9732" width="7.125" style="2" customWidth="1"/>
    <col min="9733" max="9737" width="11.125" style="2" customWidth="1"/>
    <col min="9738" max="9981" width="8.75" style="2"/>
    <col min="9982" max="9982" width="10.75" style="2" customWidth="1"/>
    <col min="9983" max="9983" width="4.75" style="2" customWidth="1"/>
    <col min="9984" max="9984" width="7.125" style="2" customWidth="1"/>
    <col min="9985" max="9986" width="11.125" style="2" customWidth="1"/>
    <col min="9987" max="9987" width="4.75" style="2" customWidth="1"/>
    <col min="9988" max="9988" width="7.125" style="2" customWidth="1"/>
    <col min="9989" max="9993" width="11.125" style="2" customWidth="1"/>
    <col min="9994" max="10237" width="8.75" style="2"/>
    <col min="10238" max="10238" width="10.75" style="2" customWidth="1"/>
    <col min="10239" max="10239" width="4.75" style="2" customWidth="1"/>
    <col min="10240" max="10240" width="7.125" style="2" customWidth="1"/>
    <col min="10241" max="10242" width="11.125" style="2" customWidth="1"/>
    <col min="10243" max="10243" width="4.75" style="2" customWidth="1"/>
    <col min="10244" max="10244" width="7.125" style="2" customWidth="1"/>
    <col min="10245" max="10249" width="11.125" style="2" customWidth="1"/>
    <col min="10250" max="10493" width="8.75" style="2"/>
    <col min="10494" max="10494" width="10.75" style="2" customWidth="1"/>
    <col min="10495" max="10495" width="4.75" style="2" customWidth="1"/>
    <col min="10496" max="10496" width="7.125" style="2" customWidth="1"/>
    <col min="10497" max="10498" width="11.125" style="2" customWidth="1"/>
    <col min="10499" max="10499" width="4.75" style="2" customWidth="1"/>
    <col min="10500" max="10500" width="7.125" style="2" customWidth="1"/>
    <col min="10501" max="10505" width="11.125" style="2" customWidth="1"/>
    <col min="10506" max="10749" width="8.75" style="2"/>
    <col min="10750" max="10750" width="10.75" style="2" customWidth="1"/>
    <col min="10751" max="10751" width="4.75" style="2" customWidth="1"/>
    <col min="10752" max="10752" width="7.125" style="2" customWidth="1"/>
    <col min="10753" max="10754" width="11.125" style="2" customWidth="1"/>
    <col min="10755" max="10755" width="4.75" style="2" customWidth="1"/>
    <col min="10756" max="10756" width="7.125" style="2" customWidth="1"/>
    <col min="10757" max="10761" width="11.125" style="2" customWidth="1"/>
    <col min="10762" max="11005" width="8.75" style="2"/>
    <col min="11006" max="11006" width="10.75" style="2" customWidth="1"/>
    <col min="11007" max="11007" width="4.75" style="2" customWidth="1"/>
    <col min="11008" max="11008" width="7.125" style="2" customWidth="1"/>
    <col min="11009" max="11010" width="11.125" style="2" customWidth="1"/>
    <col min="11011" max="11011" width="4.75" style="2" customWidth="1"/>
    <col min="11012" max="11012" width="7.125" style="2" customWidth="1"/>
    <col min="11013" max="11017" width="11.125" style="2" customWidth="1"/>
    <col min="11018" max="11261" width="8.75" style="2"/>
    <col min="11262" max="11262" width="10.75" style="2" customWidth="1"/>
    <col min="11263" max="11263" width="4.75" style="2" customWidth="1"/>
    <col min="11264" max="11264" width="7.125" style="2" customWidth="1"/>
    <col min="11265" max="11266" width="11.125" style="2" customWidth="1"/>
    <col min="11267" max="11267" width="4.75" style="2" customWidth="1"/>
    <col min="11268" max="11268" width="7.125" style="2" customWidth="1"/>
    <col min="11269" max="11273" width="11.125" style="2" customWidth="1"/>
    <col min="11274" max="11517" width="8.75" style="2"/>
    <col min="11518" max="11518" width="10.75" style="2" customWidth="1"/>
    <col min="11519" max="11519" width="4.75" style="2" customWidth="1"/>
    <col min="11520" max="11520" width="7.125" style="2" customWidth="1"/>
    <col min="11521" max="11522" width="11.125" style="2" customWidth="1"/>
    <col min="11523" max="11523" width="4.75" style="2" customWidth="1"/>
    <col min="11524" max="11524" width="7.125" style="2" customWidth="1"/>
    <col min="11525" max="11529" width="11.125" style="2" customWidth="1"/>
    <col min="11530" max="11773" width="8.75" style="2"/>
    <col min="11774" max="11774" width="10.75" style="2" customWidth="1"/>
    <col min="11775" max="11775" width="4.75" style="2" customWidth="1"/>
    <col min="11776" max="11776" width="7.125" style="2" customWidth="1"/>
    <col min="11777" max="11778" width="11.125" style="2" customWidth="1"/>
    <col min="11779" max="11779" width="4.75" style="2" customWidth="1"/>
    <col min="11780" max="11780" width="7.125" style="2" customWidth="1"/>
    <col min="11781" max="11785" width="11.125" style="2" customWidth="1"/>
    <col min="11786" max="12029" width="8.75" style="2"/>
    <col min="12030" max="12030" width="10.75" style="2" customWidth="1"/>
    <col min="12031" max="12031" width="4.75" style="2" customWidth="1"/>
    <col min="12032" max="12032" width="7.125" style="2" customWidth="1"/>
    <col min="12033" max="12034" width="11.125" style="2" customWidth="1"/>
    <col min="12035" max="12035" width="4.75" style="2" customWidth="1"/>
    <col min="12036" max="12036" width="7.125" style="2" customWidth="1"/>
    <col min="12037" max="12041" width="11.125" style="2" customWidth="1"/>
    <col min="12042" max="12285" width="8.75" style="2"/>
    <col min="12286" max="12286" width="10.75" style="2" customWidth="1"/>
    <col min="12287" max="12287" width="4.75" style="2" customWidth="1"/>
    <col min="12288" max="12288" width="7.125" style="2" customWidth="1"/>
    <col min="12289" max="12290" width="11.125" style="2" customWidth="1"/>
    <col min="12291" max="12291" width="4.75" style="2" customWidth="1"/>
    <col min="12292" max="12292" width="7.125" style="2" customWidth="1"/>
    <col min="12293" max="12297" width="11.125" style="2" customWidth="1"/>
    <col min="12298" max="12541" width="8.75" style="2"/>
    <col min="12542" max="12542" width="10.75" style="2" customWidth="1"/>
    <col min="12543" max="12543" width="4.75" style="2" customWidth="1"/>
    <col min="12544" max="12544" width="7.125" style="2" customWidth="1"/>
    <col min="12545" max="12546" width="11.125" style="2" customWidth="1"/>
    <col min="12547" max="12547" width="4.75" style="2" customWidth="1"/>
    <col min="12548" max="12548" width="7.125" style="2" customWidth="1"/>
    <col min="12549" max="12553" width="11.125" style="2" customWidth="1"/>
    <col min="12554" max="12797" width="8.75" style="2"/>
    <col min="12798" max="12798" width="10.75" style="2" customWidth="1"/>
    <col min="12799" max="12799" width="4.75" style="2" customWidth="1"/>
    <col min="12800" max="12800" width="7.125" style="2" customWidth="1"/>
    <col min="12801" max="12802" width="11.125" style="2" customWidth="1"/>
    <col min="12803" max="12803" width="4.75" style="2" customWidth="1"/>
    <col min="12804" max="12804" width="7.125" style="2" customWidth="1"/>
    <col min="12805" max="12809" width="11.125" style="2" customWidth="1"/>
    <col min="12810" max="13053" width="8.75" style="2"/>
    <col min="13054" max="13054" width="10.75" style="2" customWidth="1"/>
    <col min="13055" max="13055" width="4.75" style="2" customWidth="1"/>
    <col min="13056" max="13056" width="7.125" style="2" customWidth="1"/>
    <col min="13057" max="13058" width="11.125" style="2" customWidth="1"/>
    <col min="13059" max="13059" width="4.75" style="2" customWidth="1"/>
    <col min="13060" max="13060" width="7.125" style="2" customWidth="1"/>
    <col min="13061" max="13065" width="11.125" style="2" customWidth="1"/>
    <col min="13066" max="13309" width="8.75" style="2"/>
    <col min="13310" max="13310" width="10.75" style="2" customWidth="1"/>
    <col min="13311" max="13311" width="4.75" style="2" customWidth="1"/>
    <col min="13312" max="13312" width="7.125" style="2" customWidth="1"/>
    <col min="13313" max="13314" width="11.125" style="2" customWidth="1"/>
    <col min="13315" max="13315" width="4.75" style="2" customWidth="1"/>
    <col min="13316" max="13316" width="7.125" style="2" customWidth="1"/>
    <col min="13317" max="13321" width="11.125" style="2" customWidth="1"/>
    <col min="13322" max="13565" width="8.75" style="2"/>
    <col min="13566" max="13566" width="10.75" style="2" customWidth="1"/>
    <col min="13567" max="13567" width="4.75" style="2" customWidth="1"/>
    <col min="13568" max="13568" width="7.125" style="2" customWidth="1"/>
    <col min="13569" max="13570" width="11.125" style="2" customWidth="1"/>
    <col min="13571" max="13571" width="4.75" style="2" customWidth="1"/>
    <col min="13572" max="13572" width="7.125" style="2" customWidth="1"/>
    <col min="13573" max="13577" width="11.125" style="2" customWidth="1"/>
    <col min="13578" max="13821" width="8.75" style="2"/>
    <col min="13822" max="13822" width="10.75" style="2" customWidth="1"/>
    <col min="13823" max="13823" width="4.75" style="2" customWidth="1"/>
    <col min="13824" max="13824" width="7.125" style="2" customWidth="1"/>
    <col min="13825" max="13826" width="11.125" style="2" customWidth="1"/>
    <col min="13827" max="13827" width="4.75" style="2" customWidth="1"/>
    <col min="13828" max="13828" width="7.125" style="2" customWidth="1"/>
    <col min="13829" max="13833" width="11.125" style="2" customWidth="1"/>
    <col min="13834" max="14077" width="8.75" style="2"/>
    <col min="14078" max="14078" width="10.75" style="2" customWidth="1"/>
    <col min="14079" max="14079" width="4.75" style="2" customWidth="1"/>
    <col min="14080" max="14080" width="7.125" style="2" customWidth="1"/>
    <col min="14081" max="14082" width="11.125" style="2" customWidth="1"/>
    <col min="14083" max="14083" width="4.75" style="2" customWidth="1"/>
    <col min="14084" max="14084" width="7.125" style="2" customWidth="1"/>
    <col min="14085" max="14089" width="11.125" style="2" customWidth="1"/>
    <col min="14090" max="14333" width="8.75" style="2"/>
    <col min="14334" max="14334" width="10.75" style="2" customWidth="1"/>
    <col min="14335" max="14335" width="4.75" style="2" customWidth="1"/>
    <col min="14336" max="14336" width="7.125" style="2" customWidth="1"/>
    <col min="14337" max="14338" width="11.125" style="2" customWidth="1"/>
    <col min="14339" max="14339" width="4.75" style="2" customWidth="1"/>
    <col min="14340" max="14340" width="7.125" style="2" customWidth="1"/>
    <col min="14341" max="14345" width="11.125" style="2" customWidth="1"/>
    <col min="14346" max="14589" width="8.75" style="2"/>
    <col min="14590" max="14590" width="10.75" style="2" customWidth="1"/>
    <col min="14591" max="14591" width="4.75" style="2" customWidth="1"/>
    <col min="14592" max="14592" width="7.125" style="2" customWidth="1"/>
    <col min="14593" max="14594" width="11.125" style="2" customWidth="1"/>
    <col min="14595" max="14595" width="4.75" style="2" customWidth="1"/>
    <col min="14596" max="14596" width="7.125" style="2" customWidth="1"/>
    <col min="14597" max="14601" width="11.125" style="2" customWidth="1"/>
    <col min="14602" max="14845" width="8.75" style="2"/>
    <col min="14846" max="14846" width="10.75" style="2" customWidth="1"/>
    <col min="14847" max="14847" width="4.75" style="2" customWidth="1"/>
    <col min="14848" max="14848" width="7.125" style="2" customWidth="1"/>
    <col min="14849" max="14850" width="11.125" style="2" customWidth="1"/>
    <col min="14851" max="14851" width="4.75" style="2" customWidth="1"/>
    <col min="14852" max="14852" width="7.125" style="2" customWidth="1"/>
    <col min="14853" max="14857" width="11.125" style="2" customWidth="1"/>
    <col min="14858" max="15101" width="8.75" style="2"/>
    <col min="15102" max="15102" width="10.75" style="2" customWidth="1"/>
    <col min="15103" max="15103" width="4.75" style="2" customWidth="1"/>
    <col min="15104" max="15104" width="7.125" style="2" customWidth="1"/>
    <col min="15105" max="15106" width="11.125" style="2" customWidth="1"/>
    <col min="15107" max="15107" width="4.75" style="2" customWidth="1"/>
    <col min="15108" max="15108" width="7.125" style="2" customWidth="1"/>
    <col min="15109" max="15113" width="11.125" style="2" customWidth="1"/>
    <col min="15114" max="15357" width="8.75" style="2"/>
    <col min="15358" max="15358" width="10.75" style="2" customWidth="1"/>
    <col min="15359" max="15359" width="4.75" style="2" customWidth="1"/>
    <col min="15360" max="15360" width="7.125" style="2" customWidth="1"/>
    <col min="15361" max="15362" width="11.125" style="2" customWidth="1"/>
    <col min="15363" max="15363" width="4.75" style="2" customWidth="1"/>
    <col min="15364" max="15364" width="7.125" style="2" customWidth="1"/>
    <col min="15365" max="15369" width="11.125" style="2" customWidth="1"/>
    <col min="15370" max="15613" width="8.75" style="2"/>
    <col min="15614" max="15614" width="10.75" style="2" customWidth="1"/>
    <col min="15615" max="15615" width="4.75" style="2" customWidth="1"/>
    <col min="15616" max="15616" width="7.125" style="2" customWidth="1"/>
    <col min="15617" max="15618" width="11.125" style="2" customWidth="1"/>
    <col min="15619" max="15619" width="4.75" style="2" customWidth="1"/>
    <col min="15620" max="15620" width="7.125" style="2" customWidth="1"/>
    <col min="15621" max="15625" width="11.125" style="2" customWidth="1"/>
    <col min="15626" max="15869" width="8.75" style="2"/>
    <col min="15870" max="15870" width="10.75" style="2" customWidth="1"/>
    <col min="15871" max="15871" width="4.75" style="2" customWidth="1"/>
    <col min="15872" max="15872" width="7.125" style="2" customWidth="1"/>
    <col min="15873" max="15874" width="11.125" style="2" customWidth="1"/>
    <col min="15875" max="15875" width="4.75" style="2" customWidth="1"/>
    <col min="15876" max="15876" width="7.125" style="2" customWidth="1"/>
    <col min="15877" max="15881" width="11.125" style="2" customWidth="1"/>
    <col min="15882" max="16125" width="8.75" style="2"/>
    <col min="16126" max="16126" width="10.75" style="2" customWidth="1"/>
    <col min="16127" max="16127" width="4.75" style="2" customWidth="1"/>
    <col min="16128" max="16128" width="7.125" style="2" customWidth="1"/>
    <col min="16129" max="16130" width="11.125" style="2" customWidth="1"/>
    <col min="16131" max="16131" width="4.75" style="2" customWidth="1"/>
    <col min="16132" max="16132" width="7.125" style="2" customWidth="1"/>
    <col min="16133" max="16137" width="11.125" style="2" customWidth="1"/>
    <col min="16138" max="16384" width="8.75" style="2"/>
  </cols>
  <sheetData>
    <row r="1" spans="1:17" ht="20.100000000000001" customHeight="1">
      <c r="A1" s="220" t="s">
        <v>0</v>
      </c>
      <c r="B1" s="220"/>
      <c r="C1" s="221" t="s">
        <v>150</v>
      </c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1" t="s">
        <v>1</v>
      </c>
      <c r="O1" s="222"/>
      <c r="P1" s="222"/>
      <c r="Q1" s="222"/>
    </row>
    <row r="2" spans="1:17" ht="20.100000000000001" customHeight="1">
      <c r="A2" s="220"/>
      <c r="B2" s="220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1" t="s">
        <v>2</v>
      </c>
      <c r="O2" s="223"/>
      <c r="P2" s="223"/>
      <c r="Q2" s="223"/>
    </row>
    <row r="3" spans="1:17" ht="5.0999999999999996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8"/>
      <c r="N3" s="28"/>
      <c r="O3" s="28"/>
      <c r="P3" s="28"/>
      <c r="Q3" s="28"/>
    </row>
    <row r="4" spans="1:17" ht="25.15" customHeight="1">
      <c r="A4" s="12" t="s">
        <v>64</v>
      </c>
      <c r="B4" s="67"/>
      <c r="C4" s="67"/>
      <c r="D4" s="67"/>
      <c r="E4" s="67"/>
      <c r="F4" s="68"/>
      <c r="G4" s="67" t="s">
        <v>3</v>
      </c>
      <c r="H4" s="68"/>
      <c r="I4" s="68"/>
      <c r="J4" s="68" t="s">
        <v>65</v>
      </c>
      <c r="K4" s="67"/>
      <c r="L4" s="67"/>
      <c r="M4" s="54"/>
      <c r="N4" s="68" t="s">
        <v>66</v>
      </c>
      <c r="O4" s="66"/>
      <c r="P4" s="66"/>
      <c r="Q4" s="66"/>
    </row>
    <row r="5" spans="1:17" ht="12" customHeight="1" thickBot="1">
      <c r="A5" s="50"/>
      <c r="B5" s="3"/>
      <c r="C5" s="3"/>
      <c r="D5" s="3"/>
      <c r="E5" s="3"/>
      <c r="F5" s="52"/>
      <c r="G5" s="3"/>
      <c r="H5" s="3"/>
      <c r="I5" s="3"/>
      <c r="J5" s="52"/>
      <c r="K5" s="3"/>
      <c r="L5" s="3"/>
      <c r="M5" s="28"/>
      <c r="N5" s="28"/>
      <c r="O5" s="28"/>
      <c r="P5" s="28"/>
      <c r="Q5" s="28"/>
    </row>
    <row r="6" spans="1:17" ht="12" customHeight="1">
      <c r="A6" s="4"/>
      <c r="B6" s="7"/>
      <c r="C6" s="7"/>
      <c r="D6" s="7"/>
      <c r="E6" s="7"/>
      <c r="F6" s="6"/>
      <c r="G6" s="7"/>
      <c r="H6" s="7"/>
      <c r="I6" s="7"/>
      <c r="J6" s="6"/>
      <c r="K6" s="7"/>
      <c r="L6" s="7"/>
    </row>
    <row r="7" spans="1:17" s="24" customFormat="1" ht="24" customHeight="1">
      <c r="A7" s="125" t="s">
        <v>149</v>
      </c>
      <c r="B7" s="126"/>
      <c r="C7" s="127"/>
      <c r="D7" s="82"/>
      <c r="E7" s="126"/>
      <c r="F7" s="128"/>
      <c r="G7" s="80"/>
      <c r="H7" s="80"/>
      <c r="I7" s="80"/>
      <c r="J7" s="83"/>
      <c r="K7" s="23"/>
      <c r="L7" s="35"/>
    </row>
    <row r="8" spans="1:17" ht="12" customHeight="1" thickBot="1">
      <c r="A8" s="224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5"/>
      <c r="M8" s="28"/>
      <c r="N8" s="28"/>
      <c r="O8" s="28"/>
      <c r="P8" s="28"/>
      <c r="Q8" s="28"/>
    </row>
    <row r="9" spans="1:17" ht="24" customHeight="1" thickBot="1">
      <c r="A9" s="110" t="s">
        <v>92</v>
      </c>
      <c r="B9" s="226" t="s">
        <v>93</v>
      </c>
      <c r="C9" s="226"/>
      <c r="D9" s="226"/>
      <c r="E9" s="226"/>
      <c r="F9" s="226"/>
      <c r="G9" s="227" t="s">
        <v>94</v>
      </c>
      <c r="H9" s="227"/>
      <c r="I9" s="227"/>
      <c r="J9" s="227"/>
      <c r="K9" s="112" t="s">
        <v>102</v>
      </c>
      <c r="L9" s="36"/>
      <c r="M9" s="163" t="s">
        <v>146</v>
      </c>
      <c r="N9" s="164"/>
      <c r="O9" s="228"/>
      <c r="P9" s="228"/>
      <c r="Q9" s="229"/>
    </row>
    <row r="10" spans="1:17" ht="17.45" customHeight="1">
      <c r="A10" s="109" t="s">
        <v>83</v>
      </c>
      <c r="B10" s="217" t="s">
        <v>95</v>
      </c>
      <c r="C10" s="217"/>
      <c r="D10" s="217"/>
      <c r="E10" s="217"/>
      <c r="F10" s="217"/>
      <c r="G10" s="218"/>
      <c r="H10" s="218"/>
      <c r="I10" s="218"/>
      <c r="J10" s="219"/>
      <c r="K10" s="144"/>
      <c r="L10" s="36"/>
      <c r="M10" s="165" t="s">
        <v>147</v>
      </c>
      <c r="N10" s="166"/>
      <c r="O10" s="142"/>
      <c r="P10" s="142"/>
      <c r="Q10" s="143"/>
    </row>
    <row r="11" spans="1:17" ht="17.45" customHeight="1">
      <c r="A11" s="105" t="s">
        <v>84</v>
      </c>
      <c r="B11" s="207" t="s">
        <v>91</v>
      </c>
      <c r="C11" s="207"/>
      <c r="D11" s="207"/>
      <c r="E11" s="207"/>
      <c r="F11" s="207"/>
      <c r="G11" s="208"/>
      <c r="H11" s="208"/>
      <c r="I11" s="208"/>
      <c r="J11" s="209"/>
      <c r="K11" s="145"/>
      <c r="L11" s="36"/>
      <c r="M11" s="165" t="s">
        <v>148</v>
      </c>
      <c r="N11" s="166"/>
      <c r="O11" s="142"/>
      <c r="P11" s="142"/>
      <c r="Q11" s="143"/>
    </row>
    <row r="12" spans="1:17" ht="17.45" customHeight="1">
      <c r="A12" s="105" t="s">
        <v>85</v>
      </c>
      <c r="B12" s="207" t="s">
        <v>96</v>
      </c>
      <c r="C12" s="207"/>
      <c r="D12" s="207"/>
      <c r="E12" s="207"/>
      <c r="F12" s="207"/>
      <c r="G12" s="208"/>
      <c r="H12" s="208"/>
      <c r="I12" s="208"/>
      <c r="J12" s="209"/>
      <c r="K12" s="145"/>
      <c r="L12" s="36"/>
      <c r="M12" s="165" t="s">
        <v>70</v>
      </c>
      <c r="N12" s="166"/>
      <c r="O12" s="142"/>
      <c r="P12" s="142"/>
      <c r="Q12" s="143"/>
    </row>
    <row r="13" spans="1:17" ht="17.45" customHeight="1">
      <c r="A13" s="105" t="s">
        <v>86</v>
      </c>
      <c r="B13" s="207" t="s">
        <v>97</v>
      </c>
      <c r="C13" s="207"/>
      <c r="D13" s="207"/>
      <c r="E13" s="207"/>
      <c r="F13" s="207"/>
      <c r="G13" s="208"/>
      <c r="H13" s="208"/>
      <c r="I13" s="208"/>
      <c r="J13" s="209"/>
      <c r="K13" s="146"/>
      <c r="L13" s="7"/>
      <c r="M13" s="111"/>
      <c r="N13" s="7"/>
      <c r="O13" s="29"/>
      <c r="P13" s="29"/>
      <c r="Q13" s="32"/>
    </row>
    <row r="14" spans="1:17" ht="17.45" customHeight="1" thickBot="1">
      <c r="A14" s="105" t="s">
        <v>87</v>
      </c>
      <c r="B14" s="207" t="s">
        <v>98</v>
      </c>
      <c r="C14" s="207"/>
      <c r="D14" s="207"/>
      <c r="E14" s="207"/>
      <c r="F14" s="207"/>
      <c r="G14" s="208"/>
      <c r="H14" s="208"/>
      <c r="I14" s="208"/>
      <c r="J14" s="209"/>
      <c r="K14" s="146"/>
      <c r="L14" s="7"/>
      <c r="M14" s="113"/>
      <c r="N14" s="114"/>
      <c r="O14" s="114"/>
      <c r="P14" s="114"/>
      <c r="Q14" s="115"/>
    </row>
    <row r="15" spans="1:17" ht="17.45" customHeight="1">
      <c r="A15" s="105" t="s">
        <v>88</v>
      </c>
      <c r="B15" s="207" t="s">
        <v>99</v>
      </c>
      <c r="C15" s="207"/>
      <c r="D15" s="207"/>
      <c r="E15" s="207"/>
      <c r="F15" s="207"/>
      <c r="G15" s="208"/>
      <c r="H15" s="208"/>
      <c r="I15" s="208"/>
      <c r="J15" s="209"/>
      <c r="K15" s="147"/>
      <c r="L15" s="23"/>
      <c r="M15" s="23"/>
      <c r="N15" s="23"/>
    </row>
    <row r="16" spans="1:17" ht="17.45" customHeight="1">
      <c r="A16" s="105" t="s">
        <v>89</v>
      </c>
      <c r="B16" s="207" t="s">
        <v>100</v>
      </c>
      <c r="C16" s="207"/>
      <c r="D16" s="207"/>
      <c r="E16" s="207"/>
      <c r="F16" s="207"/>
      <c r="G16" s="208"/>
      <c r="H16" s="208"/>
      <c r="I16" s="208"/>
      <c r="J16" s="209"/>
      <c r="K16" s="106"/>
      <c r="L16" s="7"/>
      <c r="M16" s="7"/>
      <c r="N16" s="7"/>
    </row>
    <row r="17" spans="1:17" ht="17.45" customHeight="1" thickBot="1">
      <c r="A17" s="107" t="s">
        <v>90</v>
      </c>
      <c r="B17" s="210" t="s">
        <v>101</v>
      </c>
      <c r="C17" s="210"/>
      <c r="D17" s="210"/>
      <c r="E17" s="210"/>
      <c r="F17" s="210"/>
      <c r="G17" s="211"/>
      <c r="H17" s="211"/>
      <c r="I17" s="211"/>
      <c r="J17" s="212"/>
      <c r="K17" s="108"/>
      <c r="L17" s="7"/>
      <c r="M17" s="7"/>
      <c r="N17" s="7"/>
    </row>
    <row r="18" spans="1:17" s="24" customFormat="1" ht="8.4499999999999993" customHeight="1">
      <c r="A18" s="45"/>
      <c r="B18" s="23"/>
      <c r="C18" s="104"/>
      <c r="D18" s="104"/>
      <c r="E18" s="104"/>
      <c r="F18" s="104"/>
      <c r="G18" s="104"/>
      <c r="H18" s="104"/>
      <c r="I18" s="104"/>
      <c r="J18" s="23"/>
      <c r="K18" s="23"/>
      <c r="L18" s="23"/>
      <c r="M18" s="23"/>
      <c r="N18" s="23"/>
    </row>
    <row r="19" spans="1:17" s="24" customFormat="1" ht="24" customHeight="1" thickBot="1">
      <c r="A19" s="213" t="s">
        <v>119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3"/>
      <c r="M19" s="23"/>
      <c r="N19" s="23"/>
    </row>
    <row r="20" spans="1:17" s="24" customFormat="1" ht="19.899999999999999" customHeight="1" thickBot="1">
      <c r="A20" s="110" t="s">
        <v>92</v>
      </c>
      <c r="B20" s="215" t="s">
        <v>93</v>
      </c>
      <c r="C20" s="215"/>
      <c r="D20" s="215"/>
      <c r="E20" s="215"/>
      <c r="F20" s="215"/>
      <c r="G20" s="216" t="s">
        <v>103</v>
      </c>
      <c r="H20" s="216"/>
      <c r="I20" s="216"/>
      <c r="J20" s="216"/>
      <c r="K20" s="216"/>
      <c r="L20" s="131" t="s">
        <v>118</v>
      </c>
      <c r="M20" s="200" t="s">
        <v>120</v>
      </c>
      <c r="N20" s="201"/>
    </row>
    <row r="21" spans="1:17" s="24" customFormat="1" ht="19.899999999999999" customHeight="1">
      <c r="A21" s="117" t="s">
        <v>104</v>
      </c>
      <c r="B21" s="202" t="s">
        <v>105</v>
      </c>
      <c r="C21" s="202"/>
      <c r="D21" s="202"/>
      <c r="E21" s="202"/>
      <c r="F21" s="202"/>
      <c r="G21" s="203"/>
      <c r="H21" s="203"/>
      <c r="I21" s="203"/>
      <c r="J21" s="203"/>
      <c r="K21" s="203"/>
      <c r="L21" s="129"/>
      <c r="M21" s="204"/>
      <c r="N21" s="205"/>
    </row>
    <row r="22" spans="1:17" s="24" customFormat="1" ht="19.899999999999999" customHeight="1">
      <c r="A22" s="116" t="s">
        <v>106</v>
      </c>
      <c r="B22" s="192" t="s">
        <v>107</v>
      </c>
      <c r="C22" s="192"/>
      <c r="D22" s="192"/>
      <c r="E22" s="192"/>
      <c r="F22" s="192"/>
      <c r="G22" s="206"/>
      <c r="H22" s="206"/>
      <c r="I22" s="206"/>
      <c r="J22" s="206"/>
      <c r="K22" s="206"/>
      <c r="L22" s="122"/>
      <c r="M22" s="168"/>
      <c r="N22" s="194"/>
    </row>
    <row r="23" spans="1:17" s="24" customFormat="1" ht="19.899999999999999" customHeight="1">
      <c r="A23" s="116" t="s">
        <v>108</v>
      </c>
      <c r="B23" s="192" t="s">
        <v>113</v>
      </c>
      <c r="C23" s="192"/>
      <c r="D23" s="192"/>
      <c r="E23" s="192"/>
      <c r="F23" s="192"/>
      <c r="G23" s="196"/>
      <c r="H23" s="196"/>
      <c r="I23" s="196"/>
      <c r="J23" s="196"/>
      <c r="K23" s="196"/>
      <c r="L23" s="122"/>
      <c r="M23" s="197"/>
      <c r="N23" s="198"/>
    </row>
    <row r="24" spans="1:17" s="24" customFormat="1" ht="19.899999999999999" customHeight="1">
      <c r="A24" s="116" t="s">
        <v>109</v>
      </c>
      <c r="B24" s="192" t="s">
        <v>114</v>
      </c>
      <c r="C24" s="192"/>
      <c r="D24" s="192"/>
      <c r="E24" s="192"/>
      <c r="F24" s="192"/>
      <c r="G24" s="199"/>
      <c r="H24" s="199"/>
      <c r="I24" s="199"/>
      <c r="J24" s="199"/>
      <c r="K24" s="199"/>
      <c r="L24" s="122"/>
      <c r="M24" s="168"/>
      <c r="N24" s="194"/>
    </row>
    <row r="25" spans="1:17" s="24" customFormat="1" ht="19.899999999999999" customHeight="1">
      <c r="A25" s="116" t="s">
        <v>110</v>
      </c>
      <c r="B25" s="192" t="s">
        <v>115</v>
      </c>
      <c r="C25" s="192"/>
      <c r="D25" s="192"/>
      <c r="E25" s="192"/>
      <c r="F25" s="192"/>
      <c r="G25" s="193"/>
      <c r="H25" s="193"/>
      <c r="I25" s="193"/>
      <c r="J25" s="193"/>
      <c r="K25" s="193"/>
      <c r="L25" s="122"/>
      <c r="M25" s="168"/>
      <c r="N25" s="194"/>
    </row>
    <row r="26" spans="1:17" ht="19.899999999999999" customHeight="1">
      <c r="A26" s="116" t="s">
        <v>111</v>
      </c>
      <c r="B26" s="192" t="s">
        <v>116</v>
      </c>
      <c r="C26" s="192"/>
      <c r="D26" s="192"/>
      <c r="E26" s="192"/>
      <c r="F26" s="192"/>
      <c r="G26" s="195"/>
      <c r="H26" s="195"/>
      <c r="I26" s="195"/>
      <c r="J26" s="195"/>
      <c r="K26" s="195"/>
      <c r="L26" s="122"/>
      <c r="M26" s="168"/>
      <c r="N26" s="194"/>
      <c r="O26" s="24"/>
      <c r="P26" s="24"/>
      <c r="Q26" s="24"/>
    </row>
    <row r="27" spans="1:17" ht="19.899999999999999" customHeight="1" thickBot="1">
      <c r="A27" s="118" t="s">
        <v>112</v>
      </c>
      <c r="B27" s="183" t="s">
        <v>117</v>
      </c>
      <c r="C27" s="183"/>
      <c r="D27" s="183"/>
      <c r="E27" s="183"/>
      <c r="F27" s="183"/>
      <c r="G27" s="184"/>
      <c r="H27" s="184"/>
      <c r="I27" s="184"/>
      <c r="J27" s="184"/>
      <c r="K27" s="184"/>
      <c r="L27" s="130"/>
      <c r="M27" s="185"/>
      <c r="N27" s="186"/>
      <c r="O27" s="24"/>
      <c r="P27" s="24"/>
      <c r="Q27" s="24"/>
    </row>
    <row r="28" spans="1:17" ht="12" customHeight="1" thickBot="1">
      <c r="A28" s="119"/>
      <c r="B28" s="120"/>
      <c r="C28" s="2"/>
      <c r="D28" s="10"/>
      <c r="E28" s="10"/>
      <c r="G28" s="121"/>
    </row>
    <row r="29" spans="1:17" ht="20.100000000000001" customHeight="1">
      <c r="A29" s="55" t="s">
        <v>4</v>
      </c>
      <c r="B29" s="187" t="s">
        <v>5</v>
      </c>
      <c r="C29" s="188"/>
      <c r="D29" s="189"/>
      <c r="E29" s="190" t="s">
        <v>32</v>
      </c>
      <c r="F29" s="188"/>
      <c r="G29" s="191"/>
      <c r="H29" s="187" t="s">
        <v>33</v>
      </c>
      <c r="I29" s="188"/>
      <c r="J29" s="189"/>
      <c r="K29" s="190" t="s">
        <v>34</v>
      </c>
      <c r="L29" s="188"/>
      <c r="M29" s="191"/>
      <c r="N29" s="187" t="s">
        <v>37</v>
      </c>
      <c r="O29" s="188"/>
      <c r="P29" s="189"/>
      <c r="Q29" s="178" t="s">
        <v>38</v>
      </c>
    </row>
    <row r="30" spans="1:17" ht="20.100000000000001" customHeight="1" thickBot="1">
      <c r="A30" s="56" t="s">
        <v>63</v>
      </c>
      <c r="B30" s="180" t="s">
        <v>36</v>
      </c>
      <c r="C30" s="181"/>
      <c r="D30" s="61" t="s">
        <v>35</v>
      </c>
      <c r="E30" s="182" t="s">
        <v>36</v>
      </c>
      <c r="F30" s="181"/>
      <c r="G30" s="65" t="s">
        <v>35</v>
      </c>
      <c r="H30" s="180" t="s">
        <v>36</v>
      </c>
      <c r="I30" s="181"/>
      <c r="J30" s="61" t="s">
        <v>35</v>
      </c>
      <c r="K30" s="182" t="s">
        <v>36</v>
      </c>
      <c r="L30" s="181"/>
      <c r="M30" s="65" t="s">
        <v>35</v>
      </c>
      <c r="N30" s="180" t="s">
        <v>36</v>
      </c>
      <c r="O30" s="181"/>
      <c r="P30" s="61" t="s">
        <v>35</v>
      </c>
      <c r="Q30" s="179"/>
    </row>
    <row r="31" spans="1:17" ht="24" customHeight="1">
      <c r="A31" s="57" t="s">
        <v>7</v>
      </c>
      <c r="B31" s="173"/>
      <c r="C31" s="174"/>
      <c r="D31" s="71"/>
      <c r="E31" s="175"/>
      <c r="F31" s="174"/>
      <c r="G31" s="72"/>
      <c r="H31" s="173"/>
      <c r="I31" s="174"/>
      <c r="J31" s="71"/>
      <c r="K31" s="176"/>
      <c r="L31" s="177"/>
      <c r="M31" s="72"/>
      <c r="N31" s="173"/>
      <c r="O31" s="174"/>
      <c r="P31" s="71"/>
      <c r="Q31" s="62"/>
    </row>
    <row r="32" spans="1:17" ht="24" customHeight="1">
      <c r="A32" s="58">
        <f>A31+1</f>
        <v>2</v>
      </c>
      <c r="B32" s="167"/>
      <c r="C32" s="168"/>
      <c r="D32" s="74"/>
      <c r="E32" s="169"/>
      <c r="F32" s="168"/>
      <c r="G32" s="123"/>
      <c r="H32" s="167"/>
      <c r="I32" s="168"/>
      <c r="J32" s="74"/>
      <c r="K32" s="169"/>
      <c r="L32" s="168"/>
      <c r="M32" s="123"/>
      <c r="N32" s="167"/>
      <c r="O32" s="168"/>
      <c r="P32" s="74"/>
      <c r="Q32" s="63"/>
    </row>
    <row r="33" spans="1:17" ht="24" customHeight="1">
      <c r="A33" s="58">
        <f>A32+1</f>
        <v>3</v>
      </c>
      <c r="B33" s="167"/>
      <c r="C33" s="168"/>
      <c r="D33" s="74"/>
      <c r="E33" s="169"/>
      <c r="F33" s="168"/>
      <c r="G33" s="123"/>
      <c r="H33" s="167"/>
      <c r="I33" s="168"/>
      <c r="J33" s="74"/>
      <c r="K33" s="169"/>
      <c r="L33" s="168"/>
      <c r="M33" s="123"/>
      <c r="N33" s="167"/>
      <c r="O33" s="168"/>
      <c r="P33" s="74"/>
      <c r="Q33" s="63"/>
    </row>
    <row r="34" spans="1:17" ht="24" customHeight="1">
      <c r="A34" s="58">
        <f t="shared" ref="A34:A49" si="0">A33+1</f>
        <v>4</v>
      </c>
      <c r="B34" s="167"/>
      <c r="C34" s="168"/>
      <c r="D34" s="74"/>
      <c r="E34" s="169"/>
      <c r="F34" s="168"/>
      <c r="G34" s="123"/>
      <c r="H34" s="167"/>
      <c r="I34" s="168"/>
      <c r="J34" s="74"/>
      <c r="K34" s="169"/>
      <c r="L34" s="168"/>
      <c r="M34" s="123"/>
      <c r="N34" s="167"/>
      <c r="O34" s="168"/>
      <c r="P34" s="74"/>
      <c r="Q34" s="63"/>
    </row>
    <row r="35" spans="1:17" ht="24" customHeight="1">
      <c r="A35" s="58">
        <f>A34+1</f>
        <v>5</v>
      </c>
      <c r="B35" s="167"/>
      <c r="C35" s="168"/>
      <c r="D35" s="74"/>
      <c r="E35" s="169"/>
      <c r="F35" s="168"/>
      <c r="G35" s="123"/>
      <c r="H35" s="167"/>
      <c r="I35" s="168"/>
      <c r="J35" s="74"/>
      <c r="K35" s="169"/>
      <c r="L35" s="168"/>
      <c r="M35" s="123"/>
      <c r="N35" s="167"/>
      <c r="O35" s="168"/>
      <c r="P35" s="74"/>
      <c r="Q35" s="63"/>
    </row>
    <row r="36" spans="1:17" ht="24" customHeight="1">
      <c r="A36" s="58">
        <f t="shared" si="0"/>
        <v>6</v>
      </c>
      <c r="B36" s="167"/>
      <c r="C36" s="168"/>
      <c r="D36" s="74"/>
      <c r="E36" s="169"/>
      <c r="F36" s="168"/>
      <c r="G36" s="123"/>
      <c r="H36" s="167"/>
      <c r="I36" s="168"/>
      <c r="J36" s="74"/>
      <c r="K36" s="169"/>
      <c r="L36" s="168"/>
      <c r="M36" s="123"/>
      <c r="N36" s="167"/>
      <c r="O36" s="168"/>
      <c r="P36" s="74"/>
      <c r="Q36" s="63"/>
    </row>
    <row r="37" spans="1:17" ht="24" customHeight="1">
      <c r="A37" s="58">
        <f t="shared" si="0"/>
        <v>7</v>
      </c>
      <c r="B37" s="167"/>
      <c r="C37" s="168"/>
      <c r="D37" s="74"/>
      <c r="E37" s="169"/>
      <c r="F37" s="168"/>
      <c r="G37" s="123"/>
      <c r="H37" s="167"/>
      <c r="I37" s="168"/>
      <c r="J37" s="74"/>
      <c r="K37" s="169"/>
      <c r="L37" s="168"/>
      <c r="M37" s="123"/>
      <c r="N37" s="167"/>
      <c r="O37" s="168"/>
      <c r="P37" s="74"/>
      <c r="Q37" s="63"/>
    </row>
    <row r="38" spans="1:17" ht="24" customHeight="1">
      <c r="A38" s="58">
        <f t="shared" si="0"/>
        <v>8</v>
      </c>
      <c r="B38" s="167"/>
      <c r="C38" s="168"/>
      <c r="D38" s="74"/>
      <c r="E38" s="169"/>
      <c r="F38" s="168"/>
      <c r="G38" s="123"/>
      <c r="H38" s="167"/>
      <c r="I38" s="168"/>
      <c r="J38" s="74"/>
      <c r="K38" s="169"/>
      <c r="L38" s="168"/>
      <c r="M38" s="123"/>
      <c r="N38" s="167"/>
      <c r="O38" s="168"/>
      <c r="P38" s="74"/>
      <c r="Q38" s="63"/>
    </row>
    <row r="39" spans="1:17" ht="24" customHeight="1">
      <c r="A39" s="58">
        <f t="shared" si="0"/>
        <v>9</v>
      </c>
      <c r="B39" s="167"/>
      <c r="C39" s="168"/>
      <c r="D39" s="74"/>
      <c r="E39" s="169"/>
      <c r="F39" s="168"/>
      <c r="G39" s="123"/>
      <c r="H39" s="167"/>
      <c r="I39" s="168"/>
      <c r="J39" s="74"/>
      <c r="K39" s="169"/>
      <c r="L39" s="168"/>
      <c r="M39" s="123"/>
      <c r="N39" s="167"/>
      <c r="O39" s="168"/>
      <c r="P39" s="74"/>
      <c r="Q39" s="63"/>
    </row>
    <row r="40" spans="1:17" ht="24" customHeight="1">
      <c r="A40" s="58">
        <f t="shared" si="0"/>
        <v>10</v>
      </c>
      <c r="B40" s="167"/>
      <c r="C40" s="168"/>
      <c r="D40" s="74"/>
      <c r="E40" s="169"/>
      <c r="F40" s="168"/>
      <c r="G40" s="123"/>
      <c r="H40" s="167"/>
      <c r="I40" s="168"/>
      <c r="J40" s="74"/>
      <c r="K40" s="169"/>
      <c r="L40" s="168"/>
      <c r="M40" s="123"/>
      <c r="N40" s="167"/>
      <c r="O40" s="168"/>
      <c r="P40" s="74"/>
      <c r="Q40" s="63"/>
    </row>
    <row r="41" spans="1:17" ht="24" customHeight="1">
      <c r="A41" s="58">
        <f t="shared" si="0"/>
        <v>11</v>
      </c>
      <c r="B41" s="167"/>
      <c r="C41" s="168"/>
      <c r="D41" s="74"/>
      <c r="E41" s="169"/>
      <c r="F41" s="168"/>
      <c r="G41" s="123"/>
      <c r="H41" s="167"/>
      <c r="I41" s="168"/>
      <c r="J41" s="74"/>
      <c r="K41" s="169"/>
      <c r="L41" s="168"/>
      <c r="M41" s="123"/>
      <c r="N41" s="167"/>
      <c r="O41" s="168"/>
      <c r="P41" s="74"/>
      <c r="Q41" s="63"/>
    </row>
    <row r="42" spans="1:17" ht="24" customHeight="1">
      <c r="A42" s="58">
        <f t="shared" si="0"/>
        <v>12</v>
      </c>
      <c r="B42" s="167"/>
      <c r="C42" s="168"/>
      <c r="D42" s="74"/>
      <c r="E42" s="169"/>
      <c r="F42" s="168"/>
      <c r="G42" s="123"/>
      <c r="H42" s="167"/>
      <c r="I42" s="168"/>
      <c r="J42" s="74"/>
      <c r="K42" s="169"/>
      <c r="L42" s="168"/>
      <c r="M42" s="123"/>
      <c r="N42" s="167"/>
      <c r="O42" s="168"/>
      <c r="P42" s="74"/>
      <c r="Q42" s="63"/>
    </row>
    <row r="43" spans="1:17" ht="24" customHeight="1">
      <c r="A43" s="58">
        <f t="shared" si="0"/>
        <v>13</v>
      </c>
      <c r="B43" s="167"/>
      <c r="C43" s="168"/>
      <c r="D43" s="74"/>
      <c r="E43" s="169"/>
      <c r="F43" s="168"/>
      <c r="G43" s="123"/>
      <c r="H43" s="167"/>
      <c r="I43" s="168"/>
      <c r="J43" s="74"/>
      <c r="K43" s="169"/>
      <c r="L43" s="168"/>
      <c r="M43" s="123"/>
      <c r="N43" s="167"/>
      <c r="O43" s="168"/>
      <c r="P43" s="74"/>
      <c r="Q43" s="63"/>
    </row>
    <row r="44" spans="1:17" ht="24" customHeight="1">
      <c r="A44" s="58">
        <f t="shared" si="0"/>
        <v>14</v>
      </c>
      <c r="B44" s="167"/>
      <c r="C44" s="168"/>
      <c r="D44" s="74"/>
      <c r="E44" s="169"/>
      <c r="F44" s="168"/>
      <c r="G44" s="123"/>
      <c r="H44" s="167"/>
      <c r="I44" s="168"/>
      <c r="J44" s="74"/>
      <c r="K44" s="169"/>
      <c r="L44" s="168"/>
      <c r="M44" s="123"/>
      <c r="N44" s="167"/>
      <c r="O44" s="168"/>
      <c r="P44" s="74"/>
      <c r="Q44" s="63"/>
    </row>
    <row r="45" spans="1:17" ht="24" customHeight="1">
      <c r="A45" s="58">
        <f t="shared" si="0"/>
        <v>15</v>
      </c>
      <c r="B45" s="167"/>
      <c r="C45" s="168"/>
      <c r="D45" s="74"/>
      <c r="E45" s="169"/>
      <c r="F45" s="168"/>
      <c r="G45" s="123"/>
      <c r="H45" s="167"/>
      <c r="I45" s="168"/>
      <c r="J45" s="74"/>
      <c r="K45" s="169"/>
      <c r="L45" s="168"/>
      <c r="M45" s="123"/>
      <c r="N45" s="167"/>
      <c r="O45" s="168"/>
      <c r="P45" s="74"/>
      <c r="Q45" s="63"/>
    </row>
    <row r="46" spans="1:17" ht="24" customHeight="1">
      <c r="A46" s="58">
        <f t="shared" si="0"/>
        <v>16</v>
      </c>
      <c r="B46" s="167"/>
      <c r="C46" s="168"/>
      <c r="D46" s="74"/>
      <c r="E46" s="169"/>
      <c r="F46" s="168"/>
      <c r="G46" s="123"/>
      <c r="H46" s="167"/>
      <c r="I46" s="168"/>
      <c r="J46" s="74"/>
      <c r="K46" s="169"/>
      <c r="L46" s="168"/>
      <c r="M46" s="123"/>
      <c r="N46" s="167"/>
      <c r="O46" s="168"/>
      <c r="P46" s="74"/>
      <c r="Q46" s="63"/>
    </row>
    <row r="47" spans="1:17" ht="24" customHeight="1">
      <c r="A47" s="58">
        <f t="shared" si="0"/>
        <v>17</v>
      </c>
      <c r="B47" s="167"/>
      <c r="C47" s="168"/>
      <c r="D47" s="74"/>
      <c r="E47" s="169"/>
      <c r="F47" s="168"/>
      <c r="G47" s="123"/>
      <c r="H47" s="167"/>
      <c r="I47" s="168"/>
      <c r="J47" s="74"/>
      <c r="K47" s="169"/>
      <c r="L47" s="168"/>
      <c r="M47" s="123"/>
      <c r="N47" s="167"/>
      <c r="O47" s="168"/>
      <c r="P47" s="74"/>
      <c r="Q47" s="63"/>
    </row>
    <row r="48" spans="1:17" ht="24" customHeight="1">
      <c r="A48" s="58">
        <f t="shared" si="0"/>
        <v>18</v>
      </c>
      <c r="B48" s="167"/>
      <c r="C48" s="168"/>
      <c r="D48" s="74"/>
      <c r="E48" s="169"/>
      <c r="F48" s="168"/>
      <c r="G48" s="123"/>
      <c r="H48" s="167"/>
      <c r="I48" s="168"/>
      <c r="J48" s="74"/>
      <c r="K48" s="169"/>
      <c r="L48" s="168"/>
      <c r="M48" s="123"/>
      <c r="N48" s="167"/>
      <c r="O48" s="168"/>
      <c r="P48" s="74"/>
      <c r="Q48" s="63"/>
    </row>
    <row r="49" spans="1:16137" ht="24" customHeight="1">
      <c r="A49" s="58">
        <f t="shared" si="0"/>
        <v>19</v>
      </c>
      <c r="B49" s="167"/>
      <c r="C49" s="168"/>
      <c r="D49" s="74"/>
      <c r="E49" s="169"/>
      <c r="F49" s="168"/>
      <c r="G49" s="123"/>
      <c r="H49" s="167"/>
      <c r="I49" s="168"/>
      <c r="J49" s="74"/>
      <c r="K49" s="169"/>
      <c r="L49" s="168"/>
      <c r="M49" s="123"/>
      <c r="N49" s="167"/>
      <c r="O49" s="168"/>
      <c r="P49" s="74"/>
      <c r="Q49" s="63"/>
    </row>
    <row r="50" spans="1:16137" ht="24" customHeight="1" thickBot="1">
      <c r="A50" s="60">
        <v>20</v>
      </c>
      <c r="B50" s="170"/>
      <c r="C50" s="171"/>
      <c r="D50" s="76"/>
      <c r="E50" s="172"/>
      <c r="F50" s="171"/>
      <c r="G50" s="124"/>
      <c r="H50" s="170"/>
      <c r="I50" s="171"/>
      <c r="J50" s="76"/>
      <c r="K50" s="172"/>
      <c r="L50" s="171"/>
      <c r="M50" s="124"/>
      <c r="N50" s="170"/>
      <c r="O50" s="171"/>
      <c r="P50" s="76"/>
      <c r="Q50" s="64"/>
    </row>
    <row r="51" spans="1:16137" ht="11.25" customHeight="1" thickBot="1">
      <c r="A51" s="7"/>
      <c r="B51" s="7"/>
      <c r="C51" s="7"/>
      <c r="D51" s="7"/>
      <c r="E51" s="2"/>
      <c r="F51" s="2"/>
      <c r="G51" s="2"/>
      <c r="H51" s="2"/>
      <c r="I51" s="2"/>
      <c r="J51" s="2"/>
      <c r="K51" s="2"/>
      <c r="L51" s="2"/>
    </row>
    <row r="52" spans="1:16137" ht="20.100000000000001" customHeight="1" thickBot="1">
      <c r="A52" s="69" t="s">
        <v>72</v>
      </c>
      <c r="B52" s="160"/>
      <c r="C52" s="161"/>
      <c r="D52" s="162"/>
      <c r="E52" s="160"/>
      <c r="F52" s="161"/>
      <c r="G52" s="162"/>
      <c r="H52" s="160"/>
      <c r="I52" s="161"/>
      <c r="J52" s="162"/>
      <c r="K52" s="160"/>
      <c r="L52" s="161"/>
      <c r="M52" s="162"/>
      <c r="N52" s="160"/>
      <c r="O52" s="161"/>
      <c r="P52" s="162"/>
      <c r="Q52" s="78">
        <f>SUM(B52:P52)</f>
        <v>0</v>
      </c>
    </row>
    <row r="53" spans="1:16137" ht="20.100000000000001" customHeight="1" thickBot="1">
      <c r="A53" s="11" t="s">
        <v>8</v>
      </c>
      <c r="B53" s="160"/>
      <c r="C53" s="161"/>
      <c r="D53" s="162"/>
      <c r="E53" s="160"/>
      <c r="F53" s="161"/>
      <c r="G53" s="162"/>
      <c r="H53" s="160"/>
      <c r="I53" s="161"/>
      <c r="J53" s="162"/>
      <c r="K53" s="160"/>
      <c r="L53" s="161"/>
      <c r="M53" s="162"/>
      <c r="N53" s="160"/>
      <c r="O53" s="161"/>
      <c r="P53" s="162"/>
      <c r="Q53" s="78">
        <f>SUM(B53:P53)</f>
        <v>0</v>
      </c>
    </row>
    <row r="54" spans="1:16137" ht="20.100000000000001" customHeight="1" thickBot="1">
      <c r="A54" s="11" t="s">
        <v>6</v>
      </c>
      <c r="B54" s="160">
        <f>SUM(B52:B53)</f>
        <v>0</v>
      </c>
      <c r="C54" s="161"/>
      <c r="D54" s="162"/>
      <c r="E54" s="160">
        <f t="shared" ref="E54" si="1">SUM(E52:E53)</f>
        <v>0</v>
      </c>
      <c r="F54" s="161"/>
      <c r="G54" s="162"/>
      <c r="H54" s="160">
        <f t="shared" ref="H54" si="2">SUM(H52:H53)</f>
        <v>0</v>
      </c>
      <c r="I54" s="161"/>
      <c r="J54" s="162"/>
      <c r="K54" s="160">
        <f t="shared" ref="K54" si="3">SUM(K52:K53)</f>
        <v>0</v>
      </c>
      <c r="L54" s="161"/>
      <c r="M54" s="162"/>
      <c r="N54" s="160">
        <f t="shared" ref="N54" si="4">SUM(N52:N53)</f>
        <v>0</v>
      </c>
      <c r="O54" s="161"/>
      <c r="P54" s="162"/>
      <c r="Q54" s="78">
        <f>SUM(B54:P54)</f>
        <v>0</v>
      </c>
    </row>
    <row r="55" spans="1:16137" ht="20.100000000000001" customHeight="1">
      <c r="E55" s="2"/>
      <c r="F55" s="2"/>
      <c r="G55" s="2"/>
      <c r="H55" s="2"/>
      <c r="I55" s="2"/>
      <c r="J55" s="2"/>
      <c r="K55" s="2"/>
      <c r="L55" s="2"/>
    </row>
    <row r="56" spans="1:16137" ht="20.100000000000001" customHeight="1"/>
    <row r="57" spans="1:16137" ht="20.100000000000001" customHeight="1"/>
    <row r="58" spans="1:16137" ht="20.100000000000001" customHeight="1"/>
    <row r="59" spans="1:16137" ht="20.100000000000001" customHeight="1"/>
    <row r="60" spans="1:16137" ht="20.100000000000001" customHeight="1"/>
    <row r="61" spans="1:16137" s="8" customFormat="1" ht="20.100000000000001" customHeight="1"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</row>
  </sheetData>
  <sheetProtection formatCells="0" formatColumns="0" formatRows="0" insertColumns="0" insertRows="0" insertHyperlinks="0" deleteColumns="0" deleteRows="0" sort="0" autoFilter="0" pivotTables="0"/>
  <protectedRanges>
    <protectedRange sqref="B4:I4 K4:M4 O4:Q4 O1:O2 O11:Q12 P9:Q10 A51:Q54 B29:Q50" name="範圍1"/>
  </protectedRanges>
  <mergeCells count="179">
    <mergeCell ref="A1:B2"/>
    <mergeCell ref="C1:M2"/>
    <mergeCell ref="O1:Q1"/>
    <mergeCell ref="O2:Q2"/>
    <mergeCell ref="A8:L8"/>
    <mergeCell ref="B9:F9"/>
    <mergeCell ref="G9:J9"/>
    <mergeCell ref="O9:Q9"/>
    <mergeCell ref="B13:F13"/>
    <mergeCell ref="G13:J13"/>
    <mergeCell ref="B14:F14"/>
    <mergeCell ref="G14:J14"/>
    <mergeCell ref="B15:F15"/>
    <mergeCell ref="G15:J15"/>
    <mergeCell ref="B10:F10"/>
    <mergeCell ref="G10:J10"/>
    <mergeCell ref="B11:F11"/>
    <mergeCell ref="G11:J11"/>
    <mergeCell ref="B12:F12"/>
    <mergeCell ref="G12:J12"/>
    <mergeCell ref="M20:N20"/>
    <mergeCell ref="B21:F21"/>
    <mergeCell ref="G21:K21"/>
    <mergeCell ref="M21:N21"/>
    <mergeCell ref="B22:F22"/>
    <mergeCell ref="G22:K22"/>
    <mergeCell ref="M22:N22"/>
    <mergeCell ref="B16:F16"/>
    <mergeCell ref="G16:J16"/>
    <mergeCell ref="B17:F17"/>
    <mergeCell ref="G17:J17"/>
    <mergeCell ref="A19:K19"/>
    <mergeCell ref="B20:F20"/>
    <mergeCell ref="G20:K20"/>
    <mergeCell ref="B25:F25"/>
    <mergeCell ref="G25:K25"/>
    <mergeCell ref="M25:N25"/>
    <mergeCell ref="B26:F26"/>
    <mergeCell ref="G26:K26"/>
    <mergeCell ref="M26:N26"/>
    <mergeCell ref="B23:F23"/>
    <mergeCell ref="G23:K23"/>
    <mergeCell ref="M23:N23"/>
    <mergeCell ref="B24:F24"/>
    <mergeCell ref="G24:K24"/>
    <mergeCell ref="M24:N24"/>
    <mergeCell ref="Q29:Q30"/>
    <mergeCell ref="B30:C30"/>
    <mergeCell ref="E30:F30"/>
    <mergeCell ref="H30:I30"/>
    <mergeCell ref="K30:L30"/>
    <mergeCell ref="N30:O30"/>
    <mergeCell ref="B27:F27"/>
    <mergeCell ref="G27:K27"/>
    <mergeCell ref="M27:N27"/>
    <mergeCell ref="B29:D29"/>
    <mergeCell ref="E29:G29"/>
    <mergeCell ref="H29:J29"/>
    <mergeCell ref="K29:M29"/>
    <mergeCell ref="N29:P29"/>
    <mergeCell ref="B31:C31"/>
    <mergeCell ref="E31:F31"/>
    <mergeCell ref="H31:I31"/>
    <mergeCell ref="K31:L31"/>
    <mergeCell ref="N31:O31"/>
    <mergeCell ref="B32:C32"/>
    <mergeCell ref="E32:F32"/>
    <mergeCell ref="H32:I32"/>
    <mergeCell ref="K32:L32"/>
    <mergeCell ref="N32:O32"/>
    <mergeCell ref="B33:C33"/>
    <mergeCell ref="E33:F33"/>
    <mergeCell ref="H33:I33"/>
    <mergeCell ref="K33:L33"/>
    <mergeCell ref="N33:O33"/>
    <mergeCell ref="B34:C34"/>
    <mergeCell ref="E34:F34"/>
    <mergeCell ref="H34:I34"/>
    <mergeCell ref="K34:L34"/>
    <mergeCell ref="N34:O34"/>
    <mergeCell ref="B35:C35"/>
    <mergeCell ref="E35:F35"/>
    <mergeCell ref="H35:I35"/>
    <mergeCell ref="K35:L35"/>
    <mergeCell ref="N35:O35"/>
    <mergeCell ref="B36:C36"/>
    <mergeCell ref="E36:F36"/>
    <mergeCell ref="H36:I36"/>
    <mergeCell ref="K36:L36"/>
    <mergeCell ref="N36:O36"/>
    <mergeCell ref="B37:C37"/>
    <mergeCell ref="E37:F37"/>
    <mergeCell ref="H37:I37"/>
    <mergeCell ref="K37:L37"/>
    <mergeCell ref="N37:O37"/>
    <mergeCell ref="B38:C38"/>
    <mergeCell ref="E38:F38"/>
    <mergeCell ref="H38:I38"/>
    <mergeCell ref="K38:L38"/>
    <mergeCell ref="N38:O38"/>
    <mergeCell ref="B39:C39"/>
    <mergeCell ref="E39:F39"/>
    <mergeCell ref="H39:I39"/>
    <mergeCell ref="K39:L39"/>
    <mergeCell ref="N39:O39"/>
    <mergeCell ref="B40:C40"/>
    <mergeCell ref="E40:F40"/>
    <mergeCell ref="H40:I40"/>
    <mergeCell ref="K40:L40"/>
    <mergeCell ref="N40:O40"/>
    <mergeCell ref="B41:C41"/>
    <mergeCell ref="E41:F41"/>
    <mergeCell ref="H41:I41"/>
    <mergeCell ref="K41:L41"/>
    <mergeCell ref="N41:O41"/>
    <mergeCell ref="B42:C42"/>
    <mergeCell ref="E42:F42"/>
    <mergeCell ref="H42:I42"/>
    <mergeCell ref="K42:L42"/>
    <mergeCell ref="N42:O42"/>
    <mergeCell ref="B43:C43"/>
    <mergeCell ref="E43:F43"/>
    <mergeCell ref="H43:I43"/>
    <mergeCell ref="K43:L43"/>
    <mergeCell ref="N43:O43"/>
    <mergeCell ref="B44:C44"/>
    <mergeCell ref="E44:F44"/>
    <mergeCell ref="H44:I44"/>
    <mergeCell ref="K44:L44"/>
    <mergeCell ref="N44:O44"/>
    <mergeCell ref="B45:C45"/>
    <mergeCell ref="E45:F45"/>
    <mergeCell ref="H45:I45"/>
    <mergeCell ref="K45:L45"/>
    <mergeCell ref="N45:O45"/>
    <mergeCell ref="B46:C46"/>
    <mergeCell ref="E46:F46"/>
    <mergeCell ref="H46:I46"/>
    <mergeCell ref="K46:L46"/>
    <mergeCell ref="N46:O46"/>
    <mergeCell ref="B50:C50"/>
    <mergeCell ref="E50:F50"/>
    <mergeCell ref="H50:I50"/>
    <mergeCell ref="K50:L50"/>
    <mergeCell ref="N50:O50"/>
    <mergeCell ref="B47:C47"/>
    <mergeCell ref="E47:F47"/>
    <mergeCell ref="H47:I47"/>
    <mergeCell ref="K47:L47"/>
    <mergeCell ref="N47:O47"/>
    <mergeCell ref="B48:C48"/>
    <mergeCell ref="E48:F48"/>
    <mergeCell ref="H48:I48"/>
    <mergeCell ref="K48:L48"/>
    <mergeCell ref="N48:O48"/>
    <mergeCell ref="B54:D54"/>
    <mergeCell ref="E54:G54"/>
    <mergeCell ref="H54:J54"/>
    <mergeCell ref="K54:M54"/>
    <mergeCell ref="N54:P54"/>
    <mergeCell ref="M9:N9"/>
    <mergeCell ref="M10:N10"/>
    <mergeCell ref="M11:N11"/>
    <mergeCell ref="M12:N12"/>
    <mergeCell ref="B52:D52"/>
    <mergeCell ref="E52:G52"/>
    <mergeCell ref="H52:J52"/>
    <mergeCell ref="K52:M52"/>
    <mergeCell ref="N52:P52"/>
    <mergeCell ref="B53:D53"/>
    <mergeCell ref="E53:G53"/>
    <mergeCell ref="H53:J53"/>
    <mergeCell ref="K53:M53"/>
    <mergeCell ref="N53:P53"/>
    <mergeCell ref="B49:C49"/>
    <mergeCell ref="E49:F49"/>
    <mergeCell ref="H49:I49"/>
    <mergeCell ref="K49:L49"/>
    <mergeCell ref="N49:O49"/>
  </mergeCells>
  <phoneticPr fontId="19" type="noConversion"/>
  <pageMargins left="0.49" right="0" top="0" bottom="0" header="0.51181102362204722" footer="0.51181102362204722"/>
  <pageSetup paperSize="9" scale="74" orientation="portrait" r:id="rId1"/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Check Box 1">
              <controlPr defaultSize="0" autoFill="0" autoLine="0" autoPict="0">
                <anchor moveWithCells="1">
                  <from>
                    <xdr:col>11</xdr:col>
                    <xdr:colOff>114300</xdr:colOff>
                    <xdr:row>19</xdr:row>
                    <xdr:rowOff>247650</xdr:rowOff>
                  </from>
                  <to>
                    <xdr:col>11</xdr:col>
                    <xdr:colOff>400050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Check Box 2">
              <controlPr defaultSize="0" autoFill="0" autoLine="0" autoPict="0">
                <anchor moveWithCells="1">
                  <from>
                    <xdr:col>11</xdr:col>
                    <xdr:colOff>114300</xdr:colOff>
                    <xdr:row>21</xdr:row>
                    <xdr:rowOff>0</xdr:rowOff>
                  </from>
                  <to>
                    <xdr:col>11</xdr:col>
                    <xdr:colOff>400050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6" name="Check Box 3">
              <controlPr defaultSize="0" autoFill="0" autoLine="0" autoPict="0">
                <anchor moveWithCells="1">
                  <from>
                    <xdr:col>11</xdr:col>
                    <xdr:colOff>114300</xdr:colOff>
                    <xdr:row>22</xdr:row>
                    <xdr:rowOff>9525</xdr:rowOff>
                  </from>
                  <to>
                    <xdr:col>11</xdr:col>
                    <xdr:colOff>352425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" name="Check Box 4">
              <controlPr defaultSize="0" autoFill="0" autoLine="0" autoPict="0">
                <anchor moveWithCells="1">
                  <from>
                    <xdr:col>11</xdr:col>
                    <xdr:colOff>123825</xdr:colOff>
                    <xdr:row>23</xdr:row>
                    <xdr:rowOff>9525</xdr:rowOff>
                  </from>
                  <to>
                    <xdr:col>11</xdr:col>
                    <xdr:colOff>361950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8" name="Check Box 5">
              <controlPr defaultSize="0" autoFill="0" autoLine="0" autoPict="0">
                <anchor moveWithCells="1">
                  <from>
                    <xdr:col>11</xdr:col>
                    <xdr:colOff>133350</xdr:colOff>
                    <xdr:row>24</xdr:row>
                    <xdr:rowOff>9525</xdr:rowOff>
                  </from>
                  <to>
                    <xdr:col>11</xdr:col>
                    <xdr:colOff>361950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9" name="Check Box 6">
              <controlPr defaultSize="0" autoFill="0" autoLine="0" autoPict="0">
                <anchor moveWithCells="1">
                  <from>
                    <xdr:col>11</xdr:col>
                    <xdr:colOff>133350</xdr:colOff>
                    <xdr:row>25</xdr:row>
                    <xdr:rowOff>19050</xdr:rowOff>
                  </from>
                  <to>
                    <xdr:col>11</xdr:col>
                    <xdr:colOff>361950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0" name="Check Box 7">
              <controlPr defaultSize="0" autoFill="0" autoLine="0" autoPict="0">
                <anchor moveWithCells="1">
                  <from>
                    <xdr:col>11</xdr:col>
                    <xdr:colOff>133350</xdr:colOff>
                    <xdr:row>26</xdr:row>
                    <xdr:rowOff>19050</xdr:rowOff>
                  </from>
                  <to>
                    <xdr:col>11</xdr:col>
                    <xdr:colOff>361950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1" name="Check Box 8">
              <controlPr defaultSize="0" autoFill="0" autoLine="0" autoPict="0">
                <anchor moveWithCells="1">
                  <from>
                    <xdr:col>10</xdr:col>
                    <xdr:colOff>133350</xdr:colOff>
                    <xdr:row>9</xdr:row>
                    <xdr:rowOff>9525</xdr:rowOff>
                  </from>
                  <to>
                    <xdr:col>10</xdr:col>
                    <xdr:colOff>428625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2" name="Check Box 9">
              <controlPr defaultSize="0" autoFill="0" autoLine="0" autoPict="0">
                <anchor moveWithCells="1">
                  <from>
                    <xdr:col>10</xdr:col>
                    <xdr:colOff>133350</xdr:colOff>
                    <xdr:row>10</xdr:row>
                    <xdr:rowOff>19050</xdr:rowOff>
                  </from>
                  <to>
                    <xdr:col>10</xdr:col>
                    <xdr:colOff>428625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3" name="Check Box 10">
              <controlPr defaultSize="0" autoFill="0" autoLine="0" autoPict="0">
                <anchor moveWithCells="1">
                  <from>
                    <xdr:col>10</xdr:col>
                    <xdr:colOff>133350</xdr:colOff>
                    <xdr:row>11</xdr:row>
                    <xdr:rowOff>28575</xdr:rowOff>
                  </from>
                  <to>
                    <xdr:col>10</xdr:col>
                    <xdr:colOff>428625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14" name="Check Box 11">
              <controlPr defaultSize="0" autoFill="0" autoLine="0" autoPict="0">
                <anchor moveWithCells="1">
                  <from>
                    <xdr:col>10</xdr:col>
                    <xdr:colOff>142875</xdr:colOff>
                    <xdr:row>12</xdr:row>
                    <xdr:rowOff>19050</xdr:rowOff>
                  </from>
                  <to>
                    <xdr:col>10</xdr:col>
                    <xdr:colOff>438150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5" name="Check Box 12">
              <controlPr defaultSize="0" autoFill="0" autoLine="0" autoPict="0">
                <anchor moveWithCells="1">
                  <from>
                    <xdr:col>10</xdr:col>
                    <xdr:colOff>142875</xdr:colOff>
                    <xdr:row>13</xdr:row>
                    <xdr:rowOff>28575</xdr:rowOff>
                  </from>
                  <to>
                    <xdr:col>10</xdr:col>
                    <xdr:colOff>438150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6" name="Check Box 13">
              <controlPr defaultSize="0" autoFill="0" autoLine="0" autoPict="0">
                <anchor moveWithCells="1">
                  <from>
                    <xdr:col>10</xdr:col>
                    <xdr:colOff>142875</xdr:colOff>
                    <xdr:row>13</xdr:row>
                    <xdr:rowOff>190500</xdr:rowOff>
                  </from>
                  <to>
                    <xdr:col>10</xdr:col>
                    <xdr:colOff>438150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7" name="Check Box 14">
              <controlPr defaultSize="0" autoFill="0" autoLine="0" autoPict="0">
                <anchor moveWithCells="1">
                  <from>
                    <xdr:col>10</xdr:col>
                    <xdr:colOff>133350</xdr:colOff>
                    <xdr:row>15</xdr:row>
                    <xdr:rowOff>28575</xdr:rowOff>
                  </from>
                  <to>
                    <xdr:col>10</xdr:col>
                    <xdr:colOff>428625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8" name="Check Box 15">
              <controlPr defaultSize="0" autoFill="0" autoLine="0" autoPict="0">
                <anchor moveWithCells="1">
                  <from>
                    <xdr:col>10</xdr:col>
                    <xdr:colOff>133350</xdr:colOff>
                    <xdr:row>15</xdr:row>
                    <xdr:rowOff>209550</xdr:rowOff>
                  </from>
                  <to>
                    <xdr:col>10</xdr:col>
                    <xdr:colOff>438150</xdr:colOff>
                    <xdr:row>17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0000"/>
  </sheetPr>
  <dimension ref="A1:WVO68"/>
  <sheetViews>
    <sheetView tabSelected="1" view="pageBreakPreview" zoomScale="190" zoomScaleNormal="100" zoomScaleSheetLayoutView="190" workbookViewId="0">
      <selection activeCell="I4" sqref="I4"/>
    </sheetView>
  </sheetViews>
  <sheetFormatPr defaultRowHeight="15.75"/>
  <cols>
    <col min="1" max="1" width="10.75" style="8" customWidth="1"/>
    <col min="2" max="12" width="6" style="8" customWidth="1"/>
    <col min="13" max="17" width="6" style="2" customWidth="1"/>
    <col min="18" max="18" width="6.875" style="2" customWidth="1"/>
    <col min="19" max="251" width="8.75" style="2"/>
    <col min="252" max="252" width="10.75" style="2" customWidth="1"/>
    <col min="253" max="253" width="4.75" style="2" customWidth="1"/>
    <col min="254" max="254" width="7.125" style="2" customWidth="1"/>
    <col min="255" max="256" width="11.125" style="2" customWidth="1"/>
    <col min="257" max="257" width="4.75" style="2" customWidth="1"/>
    <col min="258" max="258" width="7.125" style="2" customWidth="1"/>
    <col min="259" max="263" width="11.125" style="2" customWidth="1"/>
    <col min="264" max="507" width="8.75" style="2"/>
    <col min="508" max="508" width="10.75" style="2" customWidth="1"/>
    <col min="509" max="509" width="4.75" style="2" customWidth="1"/>
    <col min="510" max="510" width="7.125" style="2" customWidth="1"/>
    <col min="511" max="512" width="11.125" style="2" customWidth="1"/>
    <col min="513" max="513" width="4.75" style="2" customWidth="1"/>
    <col min="514" max="514" width="7.125" style="2" customWidth="1"/>
    <col min="515" max="519" width="11.125" style="2" customWidth="1"/>
    <col min="520" max="763" width="8.75" style="2"/>
    <col min="764" max="764" width="10.75" style="2" customWidth="1"/>
    <col min="765" max="765" width="4.75" style="2" customWidth="1"/>
    <col min="766" max="766" width="7.125" style="2" customWidth="1"/>
    <col min="767" max="768" width="11.125" style="2" customWidth="1"/>
    <col min="769" max="769" width="4.75" style="2" customWidth="1"/>
    <col min="770" max="770" width="7.125" style="2" customWidth="1"/>
    <col min="771" max="775" width="11.125" style="2" customWidth="1"/>
    <col min="776" max="1019" width="8.75" style="2"/>
    <col min="1020" max="1020" width="10.75" style="2" customWidth="1"/>
    <col min="1021" max="1021" width="4.75" style="2" customWidth="1"/>
    <col min="1022" max="1022" width="7.125" style="2" customWidth="1"/>
    <col min="1023" max="1024" width="11.125" style="2" customWidth="1"/>
    <col min="1025" max="1025" width="4.75" style="2" customWidth="1"/>
    <col min="1026" max="1026" width="7.125" style="2" customWidth="1"/>
    <col min="1027" max="1031" width="11.125" style="2" customWidth="1"/>
    <col min="1032" max="1275" width="8.75" style="2"/>
    <col min="1276" max="1276" width="10.75" style="2" customWidth="1"/>
    <col min="1277" max="1277" width="4.75" style="2" customWidth="1"/>
    <col min="1278" max="1278" width="7.125" style="2" customWidth="1"/>
    <col min="1279" max="1280" width="11.125" style="2" customWidth="1"/>
    <col min="1281" max="1281" width="4.75" style="2" customWidth="1"/>
    <col min="1282" max="1282" width="7.125" style="2" customWidth="1"/>
    <col min="1283" max="1287" width="11.125" style="2" customWidth="1"/>
    <col min="1288" max="1531" width="8.75" style="2"/>
    <col min="1532" max="1532" width="10.75" style="2" customWidth="1"/>
    <col min="1533" max="1533" width="4.75" style="2" customWidth="1"/>
    <col min="1534" max="1534" width="7.125" style="2" customWidth="1"/>
    <col min="1535" max="1536" width="11.125" style="2" customWidth="1"/>
    <col min="1537" max="1537" width="4.75" style="2" customWidth="1"/>
    <col min="1538" max="1538" width="7.125" style="2" customWidth="1"/>
    <col min="1539" max="1543" width="11.125" style="2" customWidth="1"/>
    <col min="1544" max="1787" width="8.75" style="2"/>
    <col min="1788" max="1788" width="10.75" style="2" customWidth="1"/>
    <col min="1789" max="1789" width="4.75" style="2" customWidth="1"/>
    <col min="1790" max="1790" width="7.125" style="2" customWidth="1"/>
    <col min="1791" max="1792" width="11.125" style="2" customWidth="1"/>
    <col min="1793" max="1793" width="4.75" style="2" customWidth="1"/>
    <col min="1794" max="1794" width="7.125" style="2" customWidth="1"/>
    <col min="1795" max="1799" width="11.125" style="2" customWidth="1"/>
    <col min="1800" max="2043" width="8.75" style="2"/>
    <col min="2044" max="2044" width="10.75" style="2" customWidth="1"/>
    <col min="2045" max="2045" width="4.75" style="2" customWidth="1"/>
    <col min="2046" max="2046" width="7.125" style="2" customWidth="1"/>
    <col min="2047" max="2048" width="11.125" style="2" customWidth="1"/>
    <col min="2049" max="2049" width="4.75" style="2" customWidth="1"/>
    <col min="2050" max="2050" width="7.125" style="2" customWidth="1"/>
    <col min="2051" max="2055" width="11.125" style="2" customWidth="1"/>
    <col min="2056" max="2299" width="8.75" style="2"/>
    <col min="2300" max="2300" width="10.75" style="2" customWidth="1"/>
    <col min="2301" max="2301" width="4.75" style="2" customWidth="1"/>
    <col min="2302" max="2302" width="7.125" style="2" customWidth="1"/>
    <col min="2303" max="2304" width="11.125" style="2" customWidth="1"/>
    <col min="2305" max="2305" width="4.75" style="2" customWidth="1"/>
    <col min="2306" max="2306" width="7.125" style="2" customWidth="1"/>
    <col min="2307" max="2311" width="11.125" style="2" customWidth="1"/>
    <col min="2312" max="2555" width="8.75" style="2"/>
    <col min="2556" max="2556" width="10.75" style="2" customWidth="1"/>
    <col min="2557" max="2557" width="4.75" style="2" customWidth="1"/>
    <col min="2558" max="2558" width="7.125" style="2" customWidth="1"/>
    <col min="2559" max="2560" width="11.125" style="2" customWidth="1"/>
    <col min="2561" max="2561" width="4.75" style="2" customWidth="1"/>
    <col min="2562" max="2562" width="7.125" style="2" customWidth="1"/>
    <col min="2563" max="2567" width="11.125" style="2" customWidth="1"/>
    <col min="2568" max="2811" width="8.75" style="2"/>
    <col min="2812" max="2812" width="10.75" style="2" customWidth="1"/>
    <col min="2813" max="2813" width="4.75" style="2" customWidth="1"/>
    <col min="2814" max="2814" width="7.125" style="2" customWidth="1"/>
    <col min="2815" max="2816" width="11.125" style="2" customWidth="1"/>
    <col min="2817" max="2817" width="4.75" style="2" customWidth="1"/>
    <col min="2818" max="2818" width="7.125" style="2" customWidth="1"/>
    <col min="2819" max="2823" width="11.125" style="2" customWidth="1"/>
    <col min="2824" max="3067" width="8.75" style="2"/>
    <col min="3068" max="3068" width="10.75" style="2" customWidth="1"/>
    <col min="3069" max="3069" width="4.75" style="2" customWidth="1"/>
    <col min="3070" max="3070" width="7.125" style="2" customWidth="1"/>
    <col min="3071" max="3072" width="11.125" style="2" customWidth="1"/>
    <col min="3073" max="3073" width="4.75" style="2" customWidth="1"/>
    <col min="3074" max="3074" width="7.125" style="2" customWidth="1"/>
    <col min="3075" max="3079" width="11.125" style="2" customWidth="1"/>
    <col min="3080" max="3323" width="8.75" style="2"/>
    <col min="3324" max="3324" width="10.75" style="2" customWidth="1"/>
    <col min="3325" max="3325" width="4.75" style="2" customWidth="1"/>
    <col min="3326" max="3326" width="7.125" style="2" customWidth="1"/>
    <col min="3327" max="3328" width="11.125" style="2" customWidth="1"/>
    <col min="3329" max="3329" width="4.75" style="2" customWidth="1"/>
    <col min="3330" max="3330" width="7.125" style="2" customWidth="1"/>
    <col min="3331" max="3335" width="11.125" style="2" customWidth="1"/>
    <col min="3336" max="3579" width="8.75" style="2"/>
    <col min="3580" max="3580" width="10.75" style="2" customWidth="1"/>
    <col min="3581" max="3581" width="4.75" style="2" customWidth="1"/>
    <col min="3582" max="3582" width="7.125" style="2" customWidth="1"/>
    <col min="3583" max="3584" width="11.125" style="2" customWidth="1"/>
    <col min="3585" max="3585" width="4.75" style="2" customWidth="1"/>
    <col min="3586" max="3586" width="7.125" style="2" customWidth="1"/>
    <col min="3587" max="3591" width="11.125" style="2" customWidth="1"/>
    <col min="3592" max="3835" width="8.75" style="2"/>
    <col min="3836" max="3836" width="10.75" style="2" customWidth="1"/>
    <col min="3837" max="3837" width="4.75" style="2" customWidth="1"/>
    <col min="3838" max="3838" width="7.125" style="2" customWidth="1"/>
    <col min="3839" max="3840" width="11.125" style="2" customWidth="1"/>
    <col min="3841" max="3841" width="4.75" style="2" customWidth="1"/>
    <col min="3842" max="3842" width="7.125" style="2" customWidth="1"/>
    <col min="3843" max="3847" width="11.125" style="2" customWidth="1"/>
    <col min="3848" max="4091" width="8.75" style="2"/>
    <col min="4092" max="4092" width="10.75" style="2" customWidth="1"/>
    <col min="4093" max="4093" width="4.75" style="2" customWidth="1"/>
    <col min="4094" max="4094" width="7.125" style="2" customWidth="1"/>
    <col min="4095" max="4096" width="11.125" style="2" customWidth="1"/>
    <col min="4097" max="4097" width="4.75" style="2" customWidth="1"/>
    <col min="4098" max="4098" width="7.125" style="2" customWidth="1"/>
    <col min="4099" max="4103" width="11.125" style="2" customWidth="1"/>
    <col min="4104" max="4347" width="8.75" style="2"/>
    <col min="4348" max="4348" width="10.75" style="2" customWidth="1"/>
    <col min="4349" max="4349" width="4.75" style="2" customWidth="1"/>
    <col min="4350" max="4350" width="7.125" style="2" customWidth="1"/>
    <col min="4351" max="4352" width="11.125" style="2" customWidth="1"/>
    <col min="4353" max="4353" width="4.75" style="2" customWidth="1"/>
    <col min="4354" max="4354" width="7.125" style="2" customWidth="1"/>
    <col min="4355" max="4359" width="11.125" style="2" customWidth="1"/>
    <col min="4360" max="4603" width="8.75" style="2"/>
    <col min="4604" max="4604" width="10.75" style="2" customWidth="1"/>
    <col min="4605" max="4605" width="4.75" style="2" customWidth="1"/>
    <col min="4606" max="4606" width="7.125" style="2" customWidth="1"/>
    <col min="4607" max="4608" width="11.125" style="2" customWidth="1"/>
    <col min="4609" max="4609" width="4.75" style="2" customWidth="1"/>
    <col min="4610" max="4610" width="7.125" style="2" customWidth="1"/>
    <col min="4611" max="4615" width="11.125" style="2" customWidth="1"/>
    <col min="4616" max="4859" width="8.75" style="2"/>
    <col min="4860" max="4860" width="10.75" style="2" customWidth="1"/>
    <col min="4861" max="4861" width="4.75" style="2" customWidth="1"/>
    <col min="4862" max="4862" width="7.125" style="2" customWidth="1"/>
    <col min="4863" max="4864" width="11.125" style="2" customWidth="1"/>
    <col min="4865" max="4865" width="4.75" style="2" customWidth="1"/>
    <col min="4866" max="4866" width="7.125" style="2" customWidth="1"/>
    <col min="4867" max="4871" width="11.125" style="2" customWidth="1"/>
    <col min="4872" max="5115" width="8.75" style="2"/>
    <col min="5116" max="5116" width="10.75" style="2" customWidth="1"/>
    <col min="5117" max="5117" width="4.75" style="2" customWidth="1"/>
    <col min="5118" max="5118" width="7.125" style="2" customWidth="1"/>
    <col min="5119" max="5120" width="11.125" style="2" customWidth="1"/>
    <col min="5121" max="5121" width="4.75" style="2" customWidth="1"/>
    <col min="5122" max="5122" width="7.125" style="2" customWidth="1"/>
    <col min="5123" max="5127" width="11.125" style="2" customWidth="1"/>
    <col min="5128" max="5371" width="8.75" style="2"/>
    <col min="5372" max="5372" width="10.75" style="2" customWidth="1"/>
    <col min="5373" max="5373" width="4.75" style="2" customWidth="1"/>
    <col min="5374" max="5374" width="7.125" style="2" customWidth="1"/>
    <col min="5375" max="5376" width="11.125" style="2" customWidth="1"/>
    <col min="5377" max="5377" width="4.75" style="2" customWidth="1"/>
    <col min="5378" max="5378" width="7.125" style="2" customWidth="1"/>
    <col min="5379" max="5383" width="11.125" style="2" customWidth="1"/>
    <col min="5384" max="5627" width="8.75" style="2"/>
    <col min="5628" max="5628" width="10.75" style="2" customWidth="1"/>
    <col min="5629" max="5629" width="4.75" style="2" customWidth="1"/>
    <col min="5630" max="5630" width="7.125" style="2" customWidth="1"/>
    <col min="5631" max="5632" width="11.125" style="2" customWidth="1"/>
    <col min="5633" max="5633" width="4.75" style="2" customWidth="1"/>
    <col min="5634" max="5634" width="7.125" style="2" customWidth="1"/>
    <col min="5635" max="5639" width="11.125" style="2" customWidth="1"/>
    <col min="5640" max="5883" width="8.75" style="2"/>
    <col min="5884" max="5884" width="10.75" style="2" customWidth="1"/>
    <col min="5885" max="5885" width="4.75" style="2" customWidth="1"/>
    <col min="5886" max="5886" width="7.125" style="2" customWidth="1"/>
    <col min="5887" max="5888" width="11.125" style="2" customWidth="1"/>
    <col min="5889" max="5889" width="4.75" style="2" customWidth="1"/>
    <col min="5890" max="5890" width="7.125" style="2" customWidth="1"/>
    <col min="5891" max="5895" width="11.125" style="2" customWidth="1"/>
    <col min="5896" max="6139" width="8.75" style="2"/>
    <col min="6140" max="6140" width="10.75" style="2" customWidth="1"/>
    <col min="6141" max="6141" width="4.75" style="2" customWidth="1"/>
    <col min="6142" max="6142" width="7.125" style="2" customWidth="1"/>
    <col min="6143" max="6144" width="11.125" style="2" customWidth="1"/>
    <col min="6145" max="6145" width="4.75" style="2" customWidth="1"/>
    <col min="6146" max="6146" width="7.125" style="2" customWidth="1"/>
    <col min="6147" max="6151" width="11.125" style="2" customWidth="1"/>
    <col min="6152" max="6395" width="8.75" style="2"/>
    <col min="6396" max="6396" width="10.75" style="2" customWidth="1"/>
    <col min="6397" max="6397" width="4.75" style="2" customWidth="1"/>
    <col min="6398" max="6398" width="7.125" style="2" customWidth="1"/>
    <col min="6399" max="6400" width="11.125" style="2" customWidth="1"/>
    <col min="6401" max="6401" width="4.75" style="2" customWidth="1"/>
    <col min="6402" max="6402" width="7.125" style="2" customWidth="1"/>
    <col min="6403" max="6407" width="11.125" style="2" customWidth="1"/>
    <col min="6408" max="6651" width="8.75" style="2"/>
    <col min="6652" max="6652" width="10.75" style="2" customWidth="1"/>
    <col min="6653" max="6653" width="4.75" style="2" customWidth="1"/>
    <col min="6654" max="6654" width="7.125" style="2" customWidth="1"/>
    <col min="6655" max="6656" width="11.125" style="2" customWidth="1"/>
    <col min="6657" max="6657" width="4.75" style="2" customWidth="1"/>
    <col min="6658" max="6658" width="7.125" style="2" customWidth="1"/>
    <col min="6659" max="6663" width="11.125" style="2" customWidth="1"/>
    <col min="6664" max="6907" width="8.75" style="2"/>
    <col min="6908" max="6908" width="10.75" style="2" customWidth="1"/>
    <col min="6909" max="6909" width="4.75" style="2" customWidth="1"/>
    <col min="6910" max="6910" width="7.125" style="2" customWidth="1"/>
    <col min="6911" max="6912" width="11.125" style="2" customWidth="1"/>
    <col min="6913" max="6913" width="4.75" style="2" customWidth="1"/>
    <col min="6914" max="6914" width="7.125" style="2" customWidth="1"/>
    <col min="6915" max="6919" width="11.125" style="2" customWidth="1"/>
    <col min="6920" max="7163" width="8.75" style="2"/>
    <col min="7164" max="7164" width="10.75" style="2" customWidth="1"/>
    <col min="7165" max="7165" width="4.75" style="2" customWidth="1"/>
    <col min="7166" max="7166" width="7.125" style="2" customWidth="1"/>
    <col min="7167" max="7168" width="11.125" style="2" customWidth="1"/>
    <col min="7169" max="7169" width="4.75" style="2" customWidth="1"/>
    <col min="7170" max="7170" width="7.125" style="2" customWidth="1"/>
    <col min="7171" max="7175" width="11.125" style="2" customWidth="1"/>
    <col min="7176" max="7419" width="8.75" style="2"/>
    <col min="7420" max="7420" width="10.75" style="2" customWidth="1"/>
    <col min="7421" max="7421" width="4.75" style="2" customWidth="1"/>
    <col min="7422" max="7422" width="7.125" style="2" customWidth="1"/>
    <col min="7423" max="7424" width="11.125" style="2" customWidth="1"/>
    <col min="7425" max="7425" width="4.75" style="2" customWidth="1"/>
    <col min="7426" max="7426" width="7.125" style="2" customWidth="1"/>
    <col min="7427" max="7431" width="11.125" style="2" customWidth="1"/>
    <col min="7432" max="7675" width="8.75" style="2"/>
    <col min="7676" max="7676" width="10.75" style="2" customWidth="1"/>
    <col min="7677" max="7677" width="4.75" style="2" customWidth="1"/>
    <col min="7678" max="7678" width="7.125" style="2" customWidth="1"/>
    <col min="7679" max="7680" width="11.125" style="2" customWidth="1"/>
    <col min="7681" max="7681" width="4.75" style="2" customWidth="1"/>
    <col min="7682" max="7682" width="7.125" style="2" customWidth="1"/>
    <col min="7683" max="7687" width="11.125" style="2" customWidth="1"/>
    <col min="7688" max="7931" width="8.75" style="2"/>
    <col min="7932" max="7932" width="10.75" style="2" customWidth="1"/>
    <col min="7933" max="7933" width="4.75" style="2" customWidth="1"/>
    <col min="7934" max="7934" width="7.125" style="2" customWidth="1"/>
    <col min="7935" max="7936" width="11.125" style="2" customWidth="1"/>
    <col min="7937" max="7937" width="4.75" style="2" customWidth="1"/>
    <col min="7938" max="7938" width="7.125" style="2" customWidth="1"/>
    <col min="7939" max="7943" width="11.125" style="2" customWidth="1"/>
    <col min="7944" max="8187" width="8.75" style="2"/>
    <col min="8188" max="8188" width="10.75" style="2" customWidth="1"/>
    <col min="8189" max="8189" width="4.75" style="2" customWidth="1"/>
    <col min="8190" max="8190" width="7.125" style="2" customWidth="1"/>
    <col min="8191" max="8192" width="11.125" style="2" customWidth="1"/>
    <col min="8193" max="8193" width="4.75" style="2" customWidth="1"/>
    <col min="8194" max="8194" width="7.125" style="2" customWidth="1"/>
    <col min="8195" max="8199" width="11.125" style="2" customWidth="1"/>
    <col min="8200" max="8443" width="8.75" style="2"/>
    <col min="8444" max="8444" width="10.75" style="2" customWidth="1"/>
    <col min="8445" max="8445" width="4.75" style="2" customWidth="1"/>
    <col min="8446" max="8446" width="7.125" style="2" customWidth="1"/>
    <col min="8447" max="8448" width="11.125" style="2" customWidth="1"/>
    <col min="8449" max="8449" width="4.75" style="2" customWidth="1"/>
    <col min="8450" max="8450" width="7.125" style="2" customWidth="1"/>
    <col min="8451" max="8455" width="11.125" style="2" customWidth="1"/>
    <col min="8456" max="8699" width="8.75" style="2"/>
    <col min="8700" max="8700" width="10.75" style="2" customWidth="1"/>
    <col min="8701" max="8701" width="4.75" style="2" customWidth="1"/>
    <col min="8702" max="8702" width="7.125" style="2" customWidth="1"/>
    <col min="8703" max="8704" width="11.125" style="2" customWidth="1"/>
    <col min="8705" max="8705" width="4.75" style="2" customWidth="1"/>
    <col min="8706" max="8706" width="7.125" style="2" customWidth="1"/>
    <col min="8707" max="8711" width="11.125" style="2" customWidth="1"/>
    <col min="8712" max="8955" width="8.75" style="2"/>
    <col min="8956" max="8956" width="10.75" style="2" customWidth="1"/>
    <col min="8957" max="8957" width="4.75" style="2" customWidth="1"/>
    <col min="8958" max="8958" width="7.125" style="2" customWidth="1"/>
    <col min="8959" max="8960" width="11.125" style="2" customWidth="1"/>
    <col min="8961" max="8961" width="4.75" style="2" customWidth="1"/>
    <col min="8962" max="8962" width="7.125" style="2" customWidth="1"/>
    <col min="8963" max="8967" width="11.125" style="2" customWidth="1"/>
    <col min="8968" max="9211" width="8.75" style="2"/>
    <col min="9212" max="9212" width="10.75" style="2" customWidth="1"/>
    <col min="9213" max="9213" width="4.75" style="2" customWidth="1"/>
    <col min="9214" max="9214" width="7.125" style="2" customWidth="1"/>
    <col min="9215" max="9216" width="11.125" style="2" customWidth="1"/>
    <col min="9217" max="9217" width="4.75" style="2" customWidth="1"/>
    <col min="9218" max="9218" width="7.125" style="2" customWidth="1"/>
    <col min="9219" max="9223" width="11.125" style="2" customWidth="1"/>
    <col min="9224" max="9467" width="8.75" style="2"/>
    <col min="9468" max="9468" width="10.75" style="2" customWidth="1"/>
    <col min="9469" max="9469" width="4.75" style="2" customWidth="1"/>
    <col min="9470" max="9470" width="7.125" style="2" customWidth="1"/>
    <col min="9471" max="9472" width="11.125" style="2" customWidth="1"/>
    <col min="9473" max="9473" width="4.75" style="2" customWidth="1"/>
    <col min="9474" max="9474" width="7.125" style="2" customWidth="1"/>
    <col min="9475" max="9479" width="11.125" style="2" customWidth="1"/>
    <col min="9480" max="9723" width="8.75" style="2"/>
    <col min="9724" max="9724" width="10.75" style="2" customWidth="1"/>
    <col min="9725" max="9725" width="4.75" style="2" customWidth="1"/>
    <col min="9726" max="9726" width="7.125" style="2" customWidth="1"/>
    <col min="9727" max="9728" width="11.125" style="2" customWidth="1"/>
    <col min="9729" max="9729" width="4.75" style="2" customWidth="1"/>
    <col min="9730" max="9730" width="7.125" style="2" customWidth="1"/>
    <col min="9731" max="9735" width="11.125" style="2" customWidth="1"/>
    <col min="9736" max="9979" width="8.75" style="2"/>
    <col min="9980" max="9980" width="10.75" style="2" customWidth="1"/>
    <col min="9981" max="9981" width="4.75" style="2" customWidth="1"/>
    <col min="9982" max="9982" width="7.125" style="2" customWidth="1"/>
    <col min="9983" max="9984" width="11.125" style="2" customWidth="1"/>
    <col min="9985" max="9985" width="4.75" style="2" customWidth="1"/>
    <col min="9986" max="9986" width="7.125" style="2" customWidth="1"/>
    <col min="9987" max="9991" width="11.125" style="2" customWidth="1"/>
    <col min="9992" max="10235" width="8.75" style="2"/>
    <col min="10236" max="10236" width="10.75" style="2" customWidth="1"/>
    <col min="10237" max="10237" width="4.75" style="2" customWidth="1"/>
    <col min="10238" max="10238" width="7.125" style="2" customWidth="1"/>
    <col min="10239" max="10240" width="11.125" style="2" customWidth="1"/>
    <col min="10241" max="10241" width="4.75" style="2" customWidth="1"/>
    <col min="10242" max="10242" width="7.125" style="2" customWidth="1"/>
    <col min="10243" max="10247" width="11.125" style="2" customWidth="1"/>
    <col min="10248" max="10491" width="8.75" style="2"/>
    <col min="10492" max="10492" width="10.75" style="2" customWidth="1"/>
    <col min="10493" max="10493" width="4.75" style="2" customWidth="1"/>
    <col min="10494" max="10494" width="7.125" style="2" customWidth="1"/>
    <col min="10495" max="10496" width="11.125" style="2" customWidth="1"/>
    <col min="10497" max="10497" width="4.75" style="2" customWidth="1"/>
    <col min="10498" max="10498" width="7.125" style="2" customWidth="1"/>
    <col min="10499" max="10503" width="11.125" style="2" customWidth="1"/>
    <col min="10504" max="10747" width="8.75" style="2"/>
    <col min="10748" max="10748" width="10.75" style="2" customWidth="1"/>
    <col min="10749" max="10749" width="4.75" style="2" customWidth="1"/>
    <col min="10750" max="10750" width="7.125" style="2" customWidth="1"/>
    <col min="10751" max="10752" width="11.125" style="2" customWidth="1"/>
    <col min="10753" max="10753" width="4.75" style="2" customWidth="1"/>
    <col min="10754" max="10754" width="7.125" style="2" customWidth="1"/>
    <col min="10755" max="10759" width="11.125" style="2" customWidth="1"/>
    <col min="10760" max="11003" width="8.75" style="2"/>
    <col min="11004" max="11004" width="10.75" style="2" customWidth="1"/>
    <col min="11005" max="11005" width="4.75" style="2" customWidth="1"/>
    <col min="11006" max="11006" width="7.125" style="2" customWidth="1"/>
    <col min="11007" max="11008" width="11.125" style="2" customWidth="1"/>
    <col min="11009" max="11009" width="4.75" style="2" customWidth="1"/>
    <col min="11010" max="11010" width="7.125" style="2" customWidth="1"/>
    <col min="11011" max="11015" width="11.125" style="2" customWidth="1"/>
    <col min="11016" max="11259" width="8.75" style="2"/>
    <col min="11260" max="11260" width="10.75" style="2" customWidth="1"/>
    <col min="11261" max="11261" width="4.75" style="2" customWidth="1"/>
    <col min="11262" max="11262" width="7.125" style="2" customWidth="1"/>
    <col min="11263" max="11264" width="11.125" style="2" customWidth="1"/>
    <col min="11265" max="11265" width="4.75" style="2" customWidth="1"/>
    <col min="11266" max="11266" width="7.125" style="2" customWidth="1"/>
    <col min="11267" max="11271" width="11.125" style="2" customWidth="1"/>
    <col min="11272" max="11515" width="8.75" style="2"/>
    <col min="11516" max="11516" width="10.75" style="2" customWidth="1"/>
    <col min="11517" max="11517" width="4.75" style="2" customWidth="1"/>
    <col min="11518" max="11518" width="7.125" style="2" customWidth="1"/>
    <col min="11519" max="11520" width="11.125" style="2" customWidth="1"/>
    <col min="11521" max="11521" width="4.75" style="2" customWidth="1"/>
    <col min="11522" max="11522" width="7.125" style="2" customWidth="1"/>
    <col min="11523" max="11527" width="11.125" style="2" customWidth="1"/>
    <col min="11528" max="11771" width="8.75" style="2"/>
    <col min="11772" max="11772" width="10.75" style="2" customWidth="1"/>
    <col min="11773" max="11773" width="4.75" style="2" customWidth="1"/>
    <col min="11774" max="11774" width="7.125" style="2" customWidth="1"/>
    <col min="11775" max="11776" width="11.125" style="2" customWidth="1"/>
    <col min="11777" max="11777" width="4.75" style="2" customWidth="1"/>
    <col min="11778" max="11778" width="7.125" style="2" customWidth="1"/>
    <col min="11779" max="11783" width="11.125" style="2" customWidth="1"/>
    <col min="11784" max="12027" width="8.75" style="2"/>
    <col min="12028" max="12028" width="10.75" style="2" customWidth="1"/>
    <col min="12029" max="12029" width="4.75" style="2" customWidth="1"/>
    <col min="12030" max="12030" width="7.125" style="2" customWidth="1"/>
    <col min="12031" max="12032" width="11.125" style="2" customWidth="1"/>
    <col min="12033" max="12033" width="4.75" style="2" customWidth="1"/>
    <col min="12034" max="12034" width="7.125" style="2" customWidth="1"/>
    <col min="12035" max="12039" width="11.125" style="2" customWidth="1"/>
    <col min="12040" max="12283" width="8.75" style="2"/>
    <col min="12284" max="12284" width="10.75" style="2" customWidth="1"/>
    <col min="12285" max="12285" width="4.75" style="2" customWidth="1"/>
    <col min="12286" max="12286" width="7.125" style="2" customWidth="1"/>
    <col min="12287" max="12288" width="11.125" style="2" customWidth="1"/>
    <col min="12289" max="12289" width="4.75" style="2" customWidth="1"/>
    <col min="12290" max="12290" width="7.125" style="2" customWidth="1"/>
    <col min="12291" max="12295" width="11.125" style="2" customWidth="1"/>
    <col min="12296" max="12539" width="8.75" style="2"/>
    <col min="12540" max="12540" width="10.75" style="2" customWidth="1"/>
    <col min="12541" max="12541" width="4.75" style="2" customWidth="1"/>
    <col min="12542" max="12542" width="7.125" style="2" customWidth="1"/>
    <col min="12543" max="12544" width="11.125" style="2" customWidth="1"/>
    <col min="12545" max="12545" width="4.75" style="2" customWidth="1"/>
    <col min="12546" max="12546" width="7.125" style="2" customWidth="1"/>
    <col min="12547" max="12551" width="11.125" style="2" customWidth="1"/>
    <col min="12552" max="12795" width="8.75" style="2"/>
    <col min="12796" max="12796" width="10.75" style="2" customWidth="1"/>
    <col min="12797" max="12797" width="4.75" style="2" customWidth="1"/>
    <col min="12798" max="12798" width="7.125" style="2" customWidth="1"/>
    <col min="12799" max="12800" width="11.125" style="2" customWidth="1"/>
    <col min="12801" max="12801" width="4.75" style="2" customWidth="1"/>
    <col min="12802" max="12802" width="7.125" style="2" customWidth="1"/>
    <col min="12803" max="12807" width="11.125" style="2" customWidth="1"/>
    <col min="12808" max="13051" width="8.75" style="2"/>
    <col min="13052" max="13052" width="10.75" style="2" customWidth="1"/>
    <col min="13053" max="13053" width="4.75" style="2" customWidth="1"/>
    <col min="13054" max="13054" width="7.125" style="2" customWidth="1"/>
    <col min="13055" max="13056" width="11.125" style="2" customWidth="1"/>
    <col min="13057" max="13057" width="4.75" style="2" customWidth="1"/>
    <col min="13058" max="13058" width="7.125" style="2" customWidth="1"/>
    <col min="13059" max="13063" width="11.125" style="2" customWidth="1"/>
    <col min="13064" max="13307" width="8.75" style="2"/>
    <col min="13308" max="13308" width="10.75" style="2" customWidth="1"/>
    <col min="13309" max="13309" width="4.75" style="2" customWidth="1"/>
    <col min="13310" max="13310" width="7.125" style="2" customWidth="1"/>
    <col min="13311" max="13312" width="11.125" style="2" customWidth="1"/>
    <col min="13313" max="13313" width="4.75" style="2" customWidth="1"/>
    <col min="13314" max="13314" width="7.125" style="2" customWidth="1"/>
    <col min="13315" max="13319" width="11.125" style="2" customWidth="1"/>
    <col min="13320" max="13563" width="8.75" style="2"/>
    <col min="13564" max="13564" width="10.75" style="2" customWidth="1"/>
    <col min="13565" max="13565" width="4.75" style="2" customWidth="1"/>
    <col min="13566" max="13566" width="7.125" style="2" customWidth="1"/>
    <col min="13567" max="13568" width="11.125" style="2" customWidth="1"/>
    <col min="13569" max="13569" width="4.75" style="2" customWidth="1"/>
    <col min="13570" max="13570" width="7.125" style="2" customWidth="1"/>
    <col min="13571" max="13575" width="11.125" style="2" customWidth="1"/>
    <col min="13576" max="13819" width="8.75" style="2"/>
    <col min="13820" max="13820" width="10.75" style="2" customWidth="1"/>
    <col min="13821" max="13821" width="4.75" style="2" customWidth="1"/>
    <col min="13822" max="13822" width="7.125" style="2" customWidth="1"/>
    <col min="13823" max="13824" width="11.125" style="2" customWidth="1"/>
    <col min="13825" max="13825" width="4.75" style="2" customWidth="1"/>
    <col min="13826" max="13826" width="7.125" style="2" customWidth="1"/>
    <col min="13827" max="13831" width="11.125" style="2" customWidth="1"/>
    <col min="13832" max="14075" width="8.75" style="2"/>
    <col min="14076" max="14076" width="10.75" style="2" customWidth="1"/>
    <col min="14077" max="14077" width="4.75" style="2" customWidth="1"/>
    <col min="14078" max="14078" width="7.125" style="2" customWidth="1"/>
    <col min="14079" max="14080" width="11.125" style="2" customWidth="1"/>
    <col min="14081" max="14081" width="4.75" style="2" customWidth="1"/>
    <col min="14082" max="14082" width="7.125" style="2" customWidth="1"/>
    <col min="14083" max="14087" width="11.125" style="2" customWidth="1"/>
    <col min="14088" max="14331" width="8.75" style="2"/>
    <col min="14332" max="14332" width="10.75" style="2" customWidth="1"/>
    <col min="14333" max="14333" width="4.75" style="2" customWidth="1"/>
    <col min="14334" max="14334" width="7.125" style="2" customWidth="1"/>
    <col min="14335" max="14336" width="11.125" style="2" customWidth="1"/>
    <col min="14337" max="14337" width="4.75" style="2" customWidth="1"/>
    <col min="14338" max="14338" width="7.125" style="2" customWidth="1"/>
    <col min="14339" max="14343" width="11.125" style="2" customWidth="1"/>
    <col min="14344" max="14587" width="8.75" style="2"/>
    <col min="14588" max="14588" width="10.75" style="2" customWidth="1"/>
    <col min="14589" max="14589" width="4.75" style="2" customWidth="1"/>
    <col min="14590" max="14590" width="7.125" style="2" customWidth="1"/>
    <col min="14591" max="14592" width="11.125" style="2" customWidth="1"/>
    <col min="14593" max="14593" width="4.75" style="2" customWidth="1"/>
    <col min="14594" max="14594" width="7.125" style="2" customWidth="1"/>
    <col min="14595" max="14599" width="11.125" style="2" customWidth="1"/>
    <col min="14600" max="14843" width="8.75" style="2"/>
    <col min="14844" max="14844" width="10.75" style="2" customWidth="1"/>
    <col min="14845" max="14845" width="4.75" style="2" customWidth="1"/>
    <col min="14846" max="14846" width="7.125" style="2" customWidth="1"/>
    <col min="14847" max="14848" width="11.125" style="2" customWidth="1"/>
    <col min="14849" max="14849" width="4.75" style="2" customWidth="1"/>
    <col min="14850" max="14850" width="7.125" style="2" customWidth="1"/>
    <col min="14851" max="14855" width="11.125" style="2" customWidth="1"/>
    <col min="14856" max="15099" width="8.75" style="2"/>
    <col min="15100" max="15100" width="10.75" style="2" customWidth="1"/>
    <col min="15101" max="15101" width="4.75" style="2" customWidth="1"/>
    <col min="15102" max="15102" width="7.125" style="2" customWidth="1"/>
    <col min="15103" max="15104" width="11.125" style="2" customWidth="1"/>
    <col min="15105" max="15105" width="4.75" style="2" customWidth="1"/>
    <col min="15106" max="15106" width="7.125" style="2" customWidth="1"/>
    <col min="15107" max="15111" width="11.125" style="2" customWidth="1"/>
    <col min="15112" max="15355" width="8.75" style="2"/>
    <col min="15356" max="15356" width="10.75" style="2" customWidth="1"/>
    <col min="15357" max="15357" width="4.75" style="2" customWidth="1"/>
    <col min="15358" max="15358" width="7.125" style="2" customWidth="1"/>
    <col min="15359" max="15360" width="11.125" style="2" customWidth="1"/>
    <col min="15361" max="15361" width="4.75" style="2" customWidth="1"/>
    <col min="15362" max="15362" width="7.125" style="2" customWidth="1"/>
    <col min="15363" max="15367" width="11.125" style="2" customWidth="1"/>
    <col min="15368" max="15611" width="8.75" style="2"/>
    <col min="15612" max="15612" width="10.75" style="2" customWidth="1"/>
    <col min="15613" max="15613" width="4.75" style="2" customWidth="1"/>
    <col min="15614" max="15614" width="7.125" style="2" customWidth="1"/>
    <col min="15615" max="15616" width="11.125" style="2" customWidth="1"/>
    <col min="15617" max="15617" width="4.75" style="2" customWidth="1"/>
    <col min="15618" max="15618" width="7.125" style="2" customWidth="1"/>
    <col min="15619" max="15623" width="11.125" style="2" customWidth="1"/>
    <col min="15624" max="15867" width="8.75" style="2"/>
    <col min="15868" max="15868" width="10.75" style="2" customWidth="1"/>
    <col min="15869" max="15869" width="4.75" style="2" customWidth="1"/>
    <col min="15870" max="15870" width="7.125" style="2" customWidth="1"/>
    <col min="15871" max="15872" width="11.125" style="2" customWidth="1"/>
    <col min="15873" max="15873" width="4.75" style="2" customWidth="1"/>
    <col min="15874" max="15874" width="7.125" style="2" customWidth="1"/>
    <col min="15875" max="15879" width="11.125" style="2" customWidth="1"/>
    <col min="15880" max="16123" width="8.75" style="2"/>
    <col min="16124" max="16124" width="10.75" style="2" customWidth="1"/>
    <col min="16125" max="16125" width="4.75" style="2" customWidth="1"/>
    <col min="16126" max="16126" width="7.125" style="2" customWidth="1"/>
    <col min="16127" max="16128" width="11.125" style="2" customWidth="1"/>
    <col min="16129" max="16129" width="4.75" style="2" customWidth="1"/>
    <col min="16130" max="16130" width="7.125" style="2" customWidth="1"/>
    <col min="16131" max="16135" width="11.125" style="2" customWidth="1"/>
    <col min="16136" max="16384" width="8.75" style="2"/>
  </cols>
  <sheetData>
    <row r="1" spans="1:20" ht="16.149999999999999" customHeight="1">
      <c r="A1" s="220" t="s">
        <v>0</v>
      </c>
      <c r="B1" s="220"/>
      <c r="C1" s="239" t="s">
        <v>151</v>
      </c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1" t="s">
        <v>1</v>
      </c>
      <c r="O1" s="222"/>
      <c r="P1" s="222"/>
      <c r="Q1" s="222"/>
    </row>
    <row r="2" spans="1:20" ht="16.149999999999999" customHeight="1">
      <c r="A2" s="220"/>
      <c r="B2" s="22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1" t="s">
        <v>2</v>
      </c>
      <c r="O2" s="223"/>
      <c r="P2" s="223"/>
      <c r="Q2" s="223"/>
    </row>
    <row r="3" spans="1:20" ht="5.0999999999999996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8"/>
      <c r="N3" s="28"/>
      <c r="O3" s="28"/>
      <c r="P3" s="28"/>
      <c r="Q3" s="28"/>
    </row>
    <row r="4" spans="1:20" ht="25.15" customHeight="1">
      <c r="A4" s="12" t="s">
        <v>64</v>
      </c>
      <c r="B4" s="67"/>
      <c r="C4" s="67"/>
      <c r="D4" s="67"/>
      <c r="E4" s="67"/>
      <c r="F4" s="68"/>
      <c r="G4" s="67" t="s">
        <v>3</v>
      </c>
      <c r="H4" s="68"/>
      <c r="I4" s="68"/>
      <c r="J4" s="68" t="s">
        <v>65</v>
      </c>
      <c r="K4" s="67"/>
      <c r="L4" s="67"/>
      <c r="M4" s="54"/>
      <c r="N4" s="68" t="s">
        <v>66</v>
      </c>
      <c r="O4" s="66"/>
      <c r="P4" s="66"/>
      <c r="Q4" s="66"/>
    </row>
    <row r="5" spans="1:20" ht="5.45" customHeight="1" thickBot="1">
      <c r="A5" s="50"/>
      <c r="B5" s="3"/>
      <c r="C5" s="3"/>
      <c r="D5" s="3"/>
      <c r="E5" s="3"/>
      <c r="F5" s="52"/>
      <c r="G5" s="3"/>
      <c r="H5" s="3"/>
      <c r="I5" s="3"/>
      <c r="J5" s="52"/>
      <c r="K5" s="3"/>
      <c r="L5" s="3"/>
      <c r="M5" s="28"/>
      <c r="N5" s="28"/>
      <c r="O5" s="28"/>
      <c r="P5" s="28"/>
      <c r="Q5" s="28"/>
    </row>
    <row r="6" spans="1:20" ht="8.4499999999999993" customHeight="1" thickBot="1">
      <c r="A6" s="4"/>
      <c r="B6" s="7"/>
      <c r="C6" s="7"/>
      <c r="D6" s="7"/>
      <c r="E6" s="7"/>
      <c r="F6" s="6"/>
      <c r="G6" s="7"/>
      <c r="H6" s="7"/>
      <c r="I6" s="7"/>
      <c r="J6" s="6"/>
      <c r="K6" s="7"/>
      <c r="L6" s="7"/>
    </row>
    <row r="7" spans="1:20" s="24" customFormat="1" ht="21.6" customHeight="1">
      <c r="A7" s="259" t="s">
        <v>152</v>
      </c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60"/>
      <c r="M7" s="33" t="s">
        <v>153</v>
      </c>
      <c r="N7" s="148"/>
      <c r="O7" s="30"/>
      <c r="P7" s="30"/>
      <c r="Q7" s="31"/>
    </row>
    <row r="8" spans="1:20" ht="21.6" customHeight="1" thickBot="1">
      <c r="A8" s="261" t="s">
        <v>154</v>
      </c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2"/>
      <c r="M8" s="34" t="s">
        <v>155</v>
      </c>
      <c r="N8" s="149"/>
      <c r="O8" s="29"/>
      <c r="P8" s="29"/>
      <c r="Q8" s="32"/>
    </row>
    <row r="9" spans="1:20" ht="18" customHeight="1" thickBot="1">
      <c r="A9" s="132" t="s">
        <v>156</v>
      </c>
      <c r="B9" s="245" t="s">
        <v>157</v>
      </c>
      <c r="C9" s="245"/>
      <c r="D9" s="245"/>
      <c r="E9" s="245"/>
      <c r="F9" s="245" t="s">
        <v>158</v>
      </c>
      <c r="G9" s="245"/>
      <c r="H9" s="245"/>
      <c r="I9" s="246"/>
      <c r="J9" s="132" t="s">
        <v>102</v>
      </c>
      <c r="K9" s="150" t="s">
        <v>159</v>
      </c>
      <c r="L9" s="36"/>
      <c r="M9" s="34" t="s">
        <v>160</v>
      </c>
      <c r="N9" s="149"/>
      <c r="O9" s="29"/>
      <c r="P9" s="29"/>
      <c r="Q9" s="32"/>
    </row>
    <row r="10" spans="1:20" ht="18" customHeight="1">
      <c r="A10" s="117" t="s">
        <v>121</v>
      </c>
      <c r="B10" s="202" t="s">
        <v>122</v>
      </c>
      <c r="C10" s="202"/>
      <c r="D10" s="202"/>
      <c r="E10" s="202"/>
      <c r="F10" s="255"/>
      <c r="G10" s="255"/>
      <c r="H10" s="255"/>
      <c r="I10" s="256"/>
      <c r="J10" s="151"/>
      <c r="K10" s="139"/>
      <c r="L10" s="36"/>
      <c r="M10" s="34" t="s">
        <v>161</v>
      </c>
      <c r="N10" s="149"/>
      <c r="O10" s="29"/>
      <c r="P10" s="29"/>
      <c r="Q10" s="32"/>
      <c r="T10"/>
    </row>
    <row r="11" spans="1:20" ht="18" customHeight="1">
      <c r="A11" s="116" t="s">
        <v>123</v>
      </c>
      <c r="B11" s="192" t="s">
        <v>136</v>
      </c>
      <c r="C11" s="192"/>
      <c r="D11" s="192"/>
      <c r="E11" s="192"/>
      <c r="F11" s="251"/>
      <c r="G11" s="251"/>
      <c r="H11" s="251"/>
      <c r="I11" s="252"/>
      <c r="J11" s="152"/>
      <c r="K11" s="140"/>
      <c r="L11" s="36"/>
      <c r="M11" s="34" t="s">
        <v>162</v>
      </c>
      <c r="N11" s="149"/>
      <c r="O11" s="29"/>
      <c r="P11" s="29"/>
      <c r="Q11" s="32"/>
    </row>
    <row r="12" spans="1:20" ht="18" customHeight="1" thickBot="1">
      <c r="A12" s="116" t="s">
        <v>124</v>
      </c>
      <c r="B12" s="192" t="s">
        <v>137</v>
      </c>
      <c r="C12" s="192"/>
      <c r="D12" s="192"/>
      <c r="E12" s="192"/>
      <c r="F12" s="251"/>
      <c r="G12" s="251"/>
      <c r="H12" s="251"/>
      <c r="I12" s="252"/>
      <c r="J12" s="152"/>
      <c r="K12" s="140"/>
      <c r="L12" s="36"/>
      <c r="M12" s="241"/>
      <c r="N12" s="242"/>
      <c r="O12" s="242"/>
      <c r="P12" s="242"/>
      <c r="Q12" s="243"/>
    </row>
    <row r="13" spans="1:20" ht="18" customHeight="1">
      <c r="A13" s="116" t="s">
        <v>125</v>
      </c>
      <c r="B13" s="192" t="s">
        <v>138</v>
      </c>
      <c r="C13" s="192"/>
      <c r="D13" s="192"/>
      <c r="E13" s="192"/>
      <c r="F13" s="251"/>
      <c r="G13" s="251"/>
      <c r="H13" s="251"/>
      <c r="I13" s="252"/>
      <c r="J13" s="133"/>
      <c r="K13" s="140"/>
      <c r="L13" s="149"/>
      <c r="M13" s="153"/>
      <c r="N13" s="153"/>
      <c r="O13" s="153"/>
      <c r="P13" s="153"/>
      <c r="Q13" s="153"/>
    </row>
    <row r="14" spans="1:20" ht="18" customHeight="1">
      <c r="A14" s="116" t="s">
        <v>126</v>
      </c>
      <c r="B14" s="192" t="s">
        <v>139</v>
      </c>
      <c r="C14" s="192"/>
      <c r="D14" s="192"/>
      <c r="E14" s="192"/>
      <c r="F14" s="251"/>
      <c r="G14" s="251"/>
      <c r="H14" s="251"/>
      <c r="I14" s="252"/>
      <c r="J14" s="134"/>
      <c r="K14" s="140"/>
      <c r="L14" s="149"/>
      <c r="M14" s="153"/>
      <c r="N14" s="153"/>
      <c r="O14" s="153"/>
      <c r="P14" s="153"/>
      <c r="Q14" s="153"/>
    </row>
    <row r="15" spans="1:20" ht="18" customHeight="1">
      <c r="A15" s="116" t="s">
        <v>127</v>
      </c>
      <c r="B15" s="192" t="s">
        <v>140</v>
      </c>
      <c r="C15" s="192"/>
      <c r="D15" s="192"/>
      <c r="E15" s="192"/>
      <c r="F15" s="251"/>
      <c r="G15" s="251"/>
      <c r="H15" s="251"/>
      <c r="I15" s="252"/>
      <c r="J15" s="134"/>
      <c r="K15" s="140"/>
      <c r="L15" s="149"/>
      <c r="M15" s="153"/>
      <c r="N15" s="153"/>
      <c r="O15" s="153"/>
      <c r="P15" s="153"/>
      <c r="Q15" s="153"/>
    </row>
    <row r="16" spans="1:20" ht="18" customHeight="1">
      <c r="A16" s="116" t="s">
        <v>128</v>
      </c>
      <c r="B16" s="192" t="s">
        <v>141</v>
      </c>
      <c r="C16" s="192"/>
      <c r="D16" s="192"/>
      <c r="E16" s="192"/>
      <c r="F16" s="251"/>
      <c r="G16" s="251"/>
      <c r="H16" s="251"/>
      <c r="I16" s="252"/>
      <c r="J16" s="134"/>
      <c r="K16" s="140"/>
      <c r="L16" s="149"/>
      <c r="M16" s="153"/>
      <c r="N16" s="153"/>
      <c r="O16" s="153"/>
      <c r="P16" s="153"/>
      <c r="Q16" s="153"/>
    </row>
    <row r="17" spans="1:17" ht="18" customHeight="1">
      <c r="A17" s="116" t="s">
        <v>129</v>
      </c>
      <c r="B17" s="192" t="s">
        <v>142</v>
      </c>
      <c r="C17" s="192"/>
      <c r="D17" s="192"/>
      <c r="E17" s="192"/>
      <c r="F17" s="251"/>
      <c r="G17" s="251"/>
      <c r="H17" s="251"/>
      <c r="I17" s="252"/>
      <c r="J17" s="134"/>
      <c r="K17" s="140"/>
      <c r="L17" s="149"/>
      <c r="M17" s="153"/>
      <c r="N17" s="153"/>
      <c r="O17" s="153"/>
      <c r="P17" s="153"/>
      <c r="Q17" s="153"/>
    </row>
    <row r="18" spans="1:17" ht="18" customHeight="1">
      <c r="A18" s="116" t="s">
        <v>130</v>
      </c>
      <c r="B18" s="192" t="s">
        <v>143</v>
      </c>
      <c r="C18" s="192"/>
      <c r="D18" s="192"/>
      <c r="E18" s="192"/>
      <c r="F18" s="251"/>
      <c r="G18" s="251"/>
      <c r="H18" s="251"/>
      <c r="I18" s="252"/>
      <c r="J18" s="134"/>
      <c r="K18" s="140"/>
      <c r="L18" s="149"/>
      <c r="M18" s="153"/>
      <c r="N18" s="153"/>
      <c r="O18" s="153"/>
      <c r="P18" s="153"/>
      <c r="Q18" s="153"/>
    </row>
    <row r="19" spans="1:17" ht="18" customHeight="1">
      <c r="A19" s="116" t="s">
        <v>131</v>
      </c>
      <c r="B19" s="192" t="s">
        <v>144</v>
      </c>
      <c r="C19" s="192"/>
      <c r="D19" s="192"/>
      <c r="E19" s="192"/>
      <c r="F19" s="251"/>
      <c r="G19" s="251"/>
      <c r="H19" s="251"/>
      <c r="I19" s="252"/>
      <c r="J19" s="134"/>
      <c r="K19" s="140"/>
      <c r="L19" s="149"/>
      <c r="M19" s="149"/>
      <c r="N19" s="149"/>
    </row>
    <row r="20" spans="1:17" ht="18" customHeight="1">
      <c r="A20" s="116" t="s">
        <v>132</v>
      </c>
      <c r="B20" s="192" t="s">
        <v>145</v>
      </c>
      <c r="C20" s="192"/>
      <c r="D20" s="192"/>
      <c r="E20" s="192"/>
      <c r="F20" s="251"/>
      <c r="G20" s="251"/>
      <c r="H20" s="251"/>
      <c r="I20" s="252"/>
      <c r="J20" s="134"/>
      <c r="K20" s="140"/>
      <c r="L20" s="149"/>
      <c r="M20" s="149"/>
      <c r="N20" s="149"/>
    </row>
    <row r="21" spans="1:17" ht="18" customHeight="1">
      <c r="A21" s="116" t="s">
        <v>133</v>
      </c>
      <c r="B21" s="192" t="s">
        <v>163</v>
      </c>
      <c r="C21" s="192"/>
      <c r="D21" s="192"/>
      <c r="E21" s="192"/>
      <c r="F21" s="251"/>
      <c r="G21" s="251"/>
      <c r="H21" s="251"/>
      <c r="I21" s="252"/>
      <c r="J21" s="134"/>
      <c r="K21" s="140"/>
      <c r="L21" s="149"/>
      <c r="M21" s="149"/>
      <c r="N21" s="149"/>
    </row>
    <row r="22" spans="1:17" ht="18" customHeight="1">
      <c r="A22" s="116" t="s">
        <v>134</v>
      </c>
      <c r="B22" s="192" t="s">
        <v>164</v>
      </c>
      <c r="C22" s="192"/>
      <c r="D22" s="192"/>
      <c r="E22" s="192"/>
      <c r="F22" s="251"/>
      <c r="G22" s="251"/>
      <c r="H22" s="251"/>
      <c r="I22" s="252"/>
      <c r="J22" s="134"/>
      <c r="K22" s="140"/>
      <c r="L22" s="149"/>
      <c r="M22" s="149"/>
      <c r="N22" s="149"/>
    </row>
    <row r="23" spans="1:17" ht="18" customHeight="1" thickBot="1">
      <c r="A23" s="118" t="s">
        <v>135</v>
      </c>
      <c r="B23" s="183" t="s">
        <v>165</v>
      </c>
      <c r="C23" s="183"/>
      <c r="D23" s="183"/>
      <c r="E23" s="183"/>
      <c r="F23" s="253"/>
      <c r="G23" s="253"/>
      <c r="H23" s="253"/>
      <c r="I23" s="254"/>
      <c r="J23" s="154"/>
      <c r="K23" s="141"/>
      <c r="L23" s="155"/>
      <c r="M23" s="155"/>
      <c r="N23" s="155"/>
    </row>
    <row r="24" spans="1:17" ht="6.6" customHeight="1">
      <c r="A24" s="156"/>
      <c r="B24" s="149"/>
      <c r="C24" s="39"/>
      <c r="D24" s="39"/>
      <c r="E24" s="39"/>
      <c r="F24" s="149"/>
      <c r="G24" s="149"/>
      <c r="H24" s="149"/>
      <c r="I24" s="149"/>
      <c r="J24" s="157"/>
      <c r="K24" s="149"/>
      <c r="L24" s="149"/>
      <c r="M24" s="149"/>
      <c r="N24" s="149"/>
    </row>
    <row r="25" spans="1:17" ht="20.45" customHeight="1" thickBot="1">
      <c r="A25" s="244" t="s">
        <v>166</v>
      </c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3"/>
      <c r="M25" s="23"/>
      <c r="N25" s="23"/>
    </row>
    <row r="26" spans="1:17" ht="17.45" customHeight="1" thickBot="1">
      <c r="A26" s="132" t="s">
        <v>156</v>
      </c>
      <c r="B26" s="245" t="s">
        <v>157</v>
      </c>
      <c r="C26" s="245"/>
      <c r="D26" s="245"/>
      <c r="E26" s="245"/>
      <c r="F26" s="245"/>
      <c r="G26" s="245" t="s">
        <v>158</v>
      </c>
      <c r="H26" s="245"/>
      <c r="I26" s="245"/>
      <c r="J26" s="245"/>
      <c r="K26" s="246"/>
      <c r="L26" s="135" t="s">
        <v>118</v>
      </c>
      <c r="M26" s="247" t="s">
        <v>167</v>
      </c>
      <c r="N26" s="248"/>
    </row>
    <row r="27" spans="1:17" ht="16.149999999999999" customHeight="1">
      <c r="A27" s="117" t="s">
        <v>104</v>
      </c>
      <c r="B27" s="202" t="s">
        <v>105</v>
      </c>
      <c r="C27" s="202"/>
      <c r="D27" s="202"/>
      <c r="E27" s="202"/>
      <c r="F27" s="202"/>
      <c r="G27" s="249"/>
      <c r="H27" s="249"/>
      <c r="I27" s="249"/>
      <c r="J27" s="249"/>
      <c r="K27" s="250"/>
      <c r="L27" s="136"/>
      <c r="M27" s="204"/>
      <c r="N27" s="205"/>
    </row>
    <row r="28" spans="1:17" ht="16.149999999999999" customHeight="1">
      <c r="A28" s="116" t="s">
        <v>106</v>
      </c>
      <c r="B28" s="192" t="s">
        <v>107</v>
      </c>
      <c r="C28" s="192"/>
      <c r="D28" s="192"/>
      <c r="E28" s="192"/>
      <c r="F28" s="192"/>
      <c r="G28" s="251"/>
      <c r="H28" s="251"/>
      <c r="I28" s="251"/>
      <c r="J28" s="251"/>
      <c r="K28" s="252"/>
      <c r="L28" s="137"/>
      <c r="M28" s="168"/>
      <c r="N28" s="194"/>
    </row>
    <row r="29" spans="1:17" ht="16.149999999999999" customHeight="1">
      <c r="A29" s="116" t="s">
        <v>108</v>
      </c>
      <c r="B29" s="192" t="s">
        <v>113</v>
      </c>
      <c r="C29" s="192"/>
      <c r="D29" s="192"/>
      <c r="E29" s="192"/>
      <c r="F29" s="192"/>
      <c r="G29" s="251"/>
      <c r="H29" s="251"/>
      <c r="I29" s="251"/>
      <c r="J29" s="251"/>
      <c r="K29" s="252"/>
      <c r="L29" s="137"/>
      <c r="M29" s="168"/>
      <c r="N29" s="194"/>
    </row>
    <row r="30" spans="1:17" ht="16.149999999999999" customHeight="1">
      <c r="A30" s="116" t="s">
        <v>109</v>
      </c>
      <c r="B30" s="192" t="s">
        <v>114</v>
      </c>
      <c r="C30" s="192"/>
      <c r="D30" s="192"/>
      <c r="E30" s="192"/>
      <c r="F30" s="192"/>
      <c r="G30" s="251"/>
      <c r="H30" s="251"/>
      <c r="I30" s="251"/>
      <c r="J30" s="251"/>
      <c r="K30" s="252"/>
      <c r="L30" s="137"/>
      <c r="M30" s="168"/>
      <c r="N30" s="194"/>
    </row>
    <row r="31" spans="1:17" ht="16.149999999999999" customHeight="1">
      <c r="A31" s="116" t="s">
        <v>110</v>
      </c>
      <c r="B31" s="192" t="s">
        <v>115</v>
      </c>
      <c r="C31" s="192"/>
      <c r="D31" s="192"/>
      <c r="E31" s="192"/>
      <c r="F31" s="192"/>
      <c r="G31" s="251"/>
      <c r="H31" s="251"/>
      <c r="I31" s="251"/>
      <c r="J31" s="251"/>
      <c r="K31" s="252"/>
      <c r="L31" s="137"/>
      <c r="M31" s="168"/>
      <c r="N31" s="194"/>
    </row>
    <row r="32" spans="1:17" ht="16.149999999999999" customHeight="1">
      <c r="A32" s="116" t="s">
        <v>111</v>
      </c>
      <c r="B32" s="192" t="s">
        <v>116</v>
      </c>
      <c r="C32" s="192"/>
      <c r="D32" s="192"/>
      <c r="E32" s="192"/>
      <c r="F32" s="192"/>
      <c r="G32" s="251"/>
      <c r="H32" s="251"/>
      <c r="I32" s="251"/>
      <c r="J32" s="251"/>
      <c r="K32" s="252"/>
      <c r="L32" s="137"/>
      <c r="M32" s="168"/>
      <c r="N32" s="194"/>
    </row>
    <row r="33" spans="1:17" ht="16.149999999999999" customHeight="1" thickBot="1">
      <c r="A33" s="118" t="s">
        <v>112</v>
      </c>
      <c r="B33" s="183" t="s">
        <v>168</v>
      </c>
      <c r="C33" s="183"/>
      <c r="D33" s="183"/>
      <c r="E33" s="183"/>
      <c r="F33" s="183"/>
      <c r="G33" s="253"/>
      <c r="H33" s="253"/>
      <c r="I33" s="253"/>
      <c r="J33" s="253"/>
      <c r="K33" s="254"/>
      <c r="L33" s="138"/>
      <c r="M33" s="185"/>
      <c r="N33" s="186"/>
    </row>
    <row r="34" spans="1:17" ht="9.9499999999999993" customHeight="1" thickBot="1">
      <c r="A34" s="50" t="s">
        <v>3</v>
      </c>
      <c r="B34" s="3"/>
      <c r="C34" s="51"/>
      <c r="D34" s="51"/>
      <c r="E34" s="51"/>
      <c r="F34" s="3"/>
      <c r="G34" s="3"/>
      <c r="H34" s="3"/>
      <c r="I34" s="3"/>
      <c r="J34" s="3"/>
      <c r="K34" s="3"/>
      <c r="L34" s="3"/>
      <c r="M34" s="28"/>
      <c r="N34" s="28"/>
      <c r="O34" s="28"/>
      <c r="P34" s="28"/>
      <c r="Q34" s="28"/>
    </row>
    <row r="35" spans="1:17" ht="12.6" customHeight="1" thickBot="1">
      <c r="A35" s="4"/>
      <c r="C35" s="10"/>
      <c r="D35" s="10"/>
      <c r="E35" s="10"/>
    </row>
    <row r="36" spans="1:17" ht="15.6" customHeight="1">
      <c r="A36" s="55" t="s">
        <v>169</v>
      </c>
      <c r="B36" s="187" t="s">
        <v>5</v>
      </c>
      <c r="C36" s="188"/>
      <c r="D36" s="189"/>
      <c r="E36" s="190" t="s">
        <v>32</v>
      </c>
      <c r="F36" s="188"/>
      <c r="G36" s="191"/>
      <c r="H36" s="187" t="s">
        <v>33</v>
      </c>
      <c r="I36" s="188"/>
      <c r="J36" s="189"/>
      <c r="K36" s="190" t="s">
        <v>34</v>
      </c>
      <c r="L36" s="188"/>
      <c r="M36" s="191"/>
      <c r="N36" s="187" t="s">
        <v>37</v>
      </c>
      <c r="O36" s="188"/>
      <c r="P36" s="189"/>
      <c r="Q36" s="238" t="s">
        <v>170</v>
      </c>
    </row>
    <row r="37" spans="1:17" ht="15.6" customHeight="1" thickBot="1">
      <c r="A37" s="158" t="s">
        <v>171</v>
      </c>
      <c r="B37" s="180" t="s">
        <v>172</v>
      </c>
      <c r="C37" s="181"/>
      <c r="D37" s="61" t="s">
        <v>173</v>
      </c>
      <c r="E37" s="182" t="s">
        <v>174</v>
      </c>
      <c r="F37" s="181"/>
      <c r="G37" s="65" t="s">
        <v>173</v>
      </c>
      <c r="H37" s="180" t="s">
        <v>174</v>
      </c>
      <c r="I37" s="181"/>
      <c r="J37" s="61" t="s">
        <v>173</v>
      </c>
      <c r="K37" s="182" t="s">
        <v>172</v>
      </c>
      <c r="L37" s="181"/>
      <c r="M37" s="65" t="s">
        <v>173</v>
      </c>
      <c r="N37" s="180" t="s">
        <v>174</v>
      </c>
      <c r="O37" s="181"/>
      <c r="P37" s="61" t="s">
        <v>173</v>
      </c>
      <c r="Q37" s="179"/>
    </row>
    <row r="38" spans="1:17" ht="20.100000000000001" customHeight="1">
      <c r="A38" s="57" t="s">
        <v>7</v>
      </c>
      <c r="B38" s="159"/>
      <c r="C38" s="94"/>
      <c r="D38" s="95"/>
      <c r="E38" s="234"/>
      <c r="F38" s="235"/>
      <c r="G38" s="96"/>
      <c r="H38" s="234"/>
      <c r="I38" s="235"/>
      <c r="J38" s="95"/>
      <c r="K38" s="236"/>
      <c r="L38" s="237"/>
      <c r="M38" s="96"/>
      <c r="N38" s="234"/>
      <c r="O38" s="235"/>
      <c r="P38" s="95"/>
      <c r="Q38" s="97"/>
    </row>
    <row r="39" spans="1:17" ht="20.100000000000001" customHeight="1">
      <c r="A39" s="58">
        <f>A38+1</f>
        <v>2</v>
      </c>
      <c r="B39" s="230"/>
      <c r="C39" s="231"/>
      <c r="D39" s="98"/>
      <c r="E39" s="230"/>
      <c r="F39" s="231"/>
      <c r="G39" s="99"/>
      <c r="H39" s="230"/>
      <c r="I39" s="231"/>
      <c r="J39" s="98"/>
      <c r="K39" s="230"/>
      <c r="L39" s="231"/>
      <c r="M39" s="99"/>
      <c r="N39" s="230"/>
      <c r="O39" s="231"/>
      <c r="P39" s="98"/>
      <c r="Q39" s="100"/>
    </row>
    <row r="40" spans="1:17" ht="20.100000000000001" customHeight="1">
      <c r="A40" s="58">
        <f>A39+1</f>
        <v>3</v>
      </c>
      <c r="B40" s="230"/>
      <c r="C40" s="231"/>
      <c r="D40" s="98"/>
      <c r="E40" s="230"/>
      <c r="F40" s="231"/>
      <c r="G40" s="99"/>
      <c r="H40" s="230"/>
      <c r="I40" s="231"/>
      <c r="J40" s="98"/>
      <c r="K40" s="230"/>
      <c r="L40" s="231"/>
      <c r="M40" s="99"/>
      <c r="N40" s="230"/>
      <c r="O40" s="231"/>
      <c r="P40" s="98"/>
      <c r="Q40" s="100"/>
    </row>
    <row r="41" spans="1:17" ht="20.100000000000001" customHeight="1">
      <c r="A41" s="58">
        <f t="shared" ref="A41:A56" si="0">A40+1</f>
        <v>4</v>
      </c>
      <c r="B41" s="230"/>
      <c r="C41" s="231"/>
      <c r="D41" s="98"/>
      <c r="E41" s="230"/>
      <c r="F41" s="231"/>
      <c r="G41" s="99"/>
      <c r="H41" s="230"/>
      <c r="I41" s="231"/>
      <c r="J41" s="98"/>
      <c r="K41" s="230"/>
      <c r="L41" s="231"/>
      <c r="M41" s="99"/>
      <c r="N41" s="230"/>
      <c r="O41" s="231"/>
      <c r="P41" s="98"/>
      <c r="Q41" s="100"/>
    </row>
    <row r="42" spans="1:17" ht="20.100000000000001" customHeight="1">
      <c r="A42" s="58">
        <f>A41+1</f>
        <v>5</v>
      </c>
      <c r="B42" s="230"/>
      <c r="C42" s="231"/>
      <c r="D42" s="98"/>
      <c r="E42" s="230"/>
      <c r="F42" s="231"/>
      <c r="G42" s="99"/>
      <c r="H42" s="230"/>
      <c r="I42" s="231"/>
      <c r="J42" s="98"/>
      <c r="K42" s="230"/>
      <c r="L42" s="231"/>
      <c r="M42" s="99"/>
      <c r="N42" s="230"/>
      <c r="O42" s="231"/>
      <c r="P42" s="98"/>
      <c r="Q42" s="100"/>
    </row>
    <row r="43" spans="1:17" ht="20.100000000000001" customHeight="1">
      <c r="A43" s="58">
        <f t="shared" si="0"/>
        <v>6</v>
      </c>
      <c r="B43" s="230"/>
      <c r="C43" s="231"/>
      <c r="D43" s="98"/>
      <c r="E43" s="230"/>
      <c r="F43" s="231"/>
      <c r="G43" s="99"/>
      <c r="H43" s="230"/>
      <c r="I43" s="231"/>
      <c r="J43" s="98"/>
      <c r="K43" s="230"/>
      <c r="L43" s="231"/>
      <c r="M43" s="99"/>
      <c r="N43" s="230"/>
      <c r="O43" s="231"/>
      <c r="P43" s="98"/>
      <c r="Q43" s="100"/>
    </row>
    <row r="44" spans="1:17" ht="20.100000000000001" customHeight="1">
      <c r="A44" s="58">
        <f t="shared" si="0"/>
        <v>7</v>
      </c>
      <c r="B44" s="230"/>
      <c r="C44" s="231"/>
      <c r="D44" s="98"/>
      <c r="E44" s="230"/>
      <c r="F44" s="231"/>
      <c r="G44" s="99"/>
      <c r="H44" s="230"/>
      <c r="I44" s="231"/>
      <c r="J44" s="98"/>
      <c r="K44" s="230"/>
      <c r="L44" s="231"/>
      <c r="M44" s="99"/>
      <c r="N44" s="230"/>
      <c r="O44" s="231"/>
      <c r="P44" s="98"/>
      <c r="Q44" s="100"/>
    </row>
    <row r="45" spans="1:17" ht="20.100000000000001" customHeight="1">
      <c r="A45" s="58">
        <f t="shared" si="0"/>
        <v>8</v>
      </c>
      <c r="B45" s="230"/>
      <c r="C45" s="231"/>
      <c r="D45" s="98"/>
      <c r="E45" s="230"/>
      <c r="F45" s="231"/>
      <c r="G45" s="99"/>
      <c r="H45" s="230"/>
      <c r="I45" s="231"/>
      <c r="J45" s="98"/>
      <c r="K45" s="230"/>
      <c r="L45" s="231"/>
      <c r="M45" s="99"/>
      <c r="N45" s="230"/>
      <c r="O45" s="231"/>
      <c r="P45" s="98"/>
      <c r="Q45" s="100"/>
    </row>
    <row r="46" spans="1:17" ht="20.100000000000001" customHeight="1">
      <c r="A46" s="58">
        <f t="shared" si="0"/>
        <v>9</v>
      </c>
      <c r="B46" s="230"/>
      <c r="C46" s="231"/>
      <c r="D46" s="98"/>
      <c r="E46" s="230"/>
      <c r="F46" s="231"/>
      <c r="G46" s="99"/>
      <c r="H46" s="230"/>
      <c r="I46" s="231"/>
      <c r="J46" s="98"/>
      <c r="K46" s="230"/>
      <c r="L46" s="231"/>
      <c r="M46" s="99"/>
      <c r="N46" s="230"/>
      <c r="O46" s="231"/>
      <c r="P46" s="98"/>
      <c r="Q46" s="100"/>
    </row>
    <row r="47" spans="1:17" ht="20.100000000000001" customHeight="1">
      <c r="A47" s="58">
        <f t="shared" si="0"/>
        <v>10</v>
      </c>
      <c r="B47" s="230"/>
      <c r="C47" s="231"/>
      <c r="D47" s="98"/>
      <c r="E47" s="230"/>
      <c r="F47" s="231"/>
      <c r="G47" s="99"/>
      <c r="H47" s="230"/>
      <c r="I47" s="231"/>
      <c r="J47" s="98"/>
      <c r="K47" s="230"/>
      <c r="L47" s="231"/>
      <c r="M47" s="99"/>
      <c r="N47" s="230"/>
      <c r="O47" s="231"/>
      <c r="P47" s="98"/>
      <c r="Q47" s="100"/>
    </row>
    <row r="48" spans="1:17" ht="20.100000000000001" customHeight="1">
      <c r="A48" s="58">
        <f t="shared" si="0"/>
        <v>11</v>
      </c>
      <c r="B48" s="230"/>
      <c r="C48" s="231"/>
      <c r="D48" s="98"/>
      <c r="E48" s="230"/>
      <c r="F48" s="231"/>
      <c r="G48" s="99"/>
      <c r="H48" s="230"/>
      <c r="I48" s="231"/>
      <c r="J48" s="98"/>
      <c r="K48" s="230"/>
      <c r="L48" s="231"/>
      <c r="M48" s="99"/>
      <c r="N48" s="230"/>
      <c r="O48" s="231"/>
      <c r="P48" s="98"/>
      <c r="Q48" s="100"/>
    </row>
    <row r="49" spans="1:17" ht="20.100000000000001" customHeight="1">
      <c r="A49" s="58">
        <f t="shared" si="0"/>
        <v>12</v>
      </c>
      <c r="B49" s="230"/>
      <c r="C49" s="231"/>
      <c r="D49" s="98"/>
      <c r="E49" s="230"/>
      <c r="F49" s="231"/>
      <c r="G49" s="99"/>
      <c r="H49" s="230"/>
      <c r="I49" s="231"/>
      <c r="J49" s="98"/>
      <c r="K49" s="230"/>
      <c r="L49" s="231"/>
      <c r="M49" s="99"/>
      <c r="N49" s="230"/>
      <c r="O49" s="231"/>
      <c r="P49" s="98"/>
      <c r="Q49" s="100"/>
    </row>
    <row r="50" spans="1:17" ht="20.100000000000001" customHeight="1">
      <c r="A50" s="58">
        <f t="shared" si="0"/>
        <v>13</v>
      </c>
      <c r="B50" s="230"/>
      <c r="C50" s="231"/>
      <c r="D50" s="98"/>
      <c r="E50" s="230"/>
      <c r="F50" s="231"/>
      <c r="G50" s="99"/>
      <c r="H50" s="230"/>
      <c r="I50" s="231"/>
      <c r="J50" s="98"/>
      <c r="K50" s="230"/>
      <c r="L50" s="231"/>
      <c r="M50" s="99"/>
      <c r="N50" s="230"/>
      <c r="O50" s="231"/>
      <c r="P50" s="98"/>
      <c r="Q50" s="100"/>
    </row>
    <row r="51" spans="1:17" ht="20.100000000000001" customHeight="1">
      <c r="A51" s="58">
        <f t="shared" si="0"/>
        <v>14</v>
      </c>
      <c r="B51" s="230"/>
      <c r="C51" s="231"/>
      <c r="D51" s="98"/>
      <c r="E51" s="230"/>
      <c r="F51" s="231"/>
      <c r="G51" s="99"/>
      <c r="H51" s="230"/>
      <c r="I51" s="231"/>
      <c r="J51" s="98"/>
      <c r="K51" s="230"/>
      <c r="L51" s="231"/>
      <c r="M51" s="99"/>
      <c r="N51" s="230"/>
      <c r="O51" s="231"/>
      <c r="P51" s="98"/>
      <c r="Q51" s="100"/>
    </row>
    <row r="52" spans="1:17" ht="20.100000000000001" customHeight="1">
      <c r="A52" s="58">
        <f t="shared" si="0"/>
        <v>15</v>
      </c>
      <c r="B52" s="230"/>
      <c r="C52" s="231"/>
      <c r="D52" s="98"/>
      <c r="E52" s="230"/>
      <c r="F52" s="231"/>
      <c r="G52" s="99"/>
      <c r="H52" s="230"/>
      <c r="I52" s="231"/>
      <c r="J52" s="98"/>
      <c r="K52" s="230"/>
      <c r="L52" s="231"/>
      <c r="M52" s="99"/>
      <c r="N52" s="230"/>
      <c r="O52" s="231"/>
      <c r="P52" s="98"/>
      <c r="Q52" s="100"/>
    </row>
    <row r="53" spans="1:17" ht="20.100000000000001" customHeight="1">
      <c r="A53" s="58">
        <f t="shared" si="0"/>
        <v>16</v>
      </c>
      <c r="B53" s="230"/>
      <c r="C53" s="231"/>
      <c r="D53" s="98"/>
      <c r="E53" s="230"/>
      <c r="F53" s="231"/>
      <c r="G53" s="99"/>
      <c r="H53" s="230"/>
      <c r="I53" s="231"/>
      <c r="J53" s="98"/>
      <c r="K53" s="230"/>
      <c r="L53" s="231"/>
      <c r="M53" s="99"/>
      <c r="N53" s="230"/>
      <c r="O53" s="231"/>
      <c r="P53" s="98"/>
      <c r="Q53" s="100"/>
    </row>
    <row r="54" spans="1:17" ht="20.100000000000001" customHeight="1">
      <c r="A54" s="58">
        <f t="shared" si="0"/>
        <v>17</v>
      </c>
      <c r="B54" s="230"/>
      <c r="C54" s="231"/>
      <c r="D54" s="98"/>
      <c r="E54" s="230"/>
      <c r="F54" s="231"/>
      <c r="G54" s="99"/>
      <c r="H54" s="230"/>
      <c r="I54" s="231"/>
      <c r="J54" s="98"/>
      <c r="K54" s="230"/>
      <c r="L54" s="231"/>
      <c r="M54" s="99"/>
      <c r="N54" s="230"/>
      <c r="O54" s="231"/>
      <c r="P54" s="98"/>
      <c r="Q54" s="100"/>
    </row>
    <row r="55" spans="1:17" ht="20.100000000000001" customHeight="1">
      <c r="A55" s="58">
        <f t="shared" si="0"/>
        <v>18</v>
      </c>
      <c r="B55" s="230"/>
      <c r="C55" s="231"/>
      <c r="D55" s="98"/>
      <c r="E55" s="230"/>
      <c r="F55" s="231"/>
      <c r="G55" s="99"/>
      <c r="H55" s="230"/>
      <c r="I55" s="231"/>
      <c r="J55" s="98"/>
      <c r="K55" s="230"/>
      <c r="L55" s="231"/>
      <c r="M55" s="99"/>
      <c r="N55" s="230"/>
      <c r="O55" s="231"/>
      <c r="P55" s="98"/>
      <c r="Q55" s="100"/>
    </row>
    <row r="56" spans="1:17" ht="20.100000000000001" customHeight="1">
      <c r="A56" s="58">
        <f t="shared" si="0"/>
        <v>19</v>
      </c>
      <c r="B56" s="230"/>
      <c r="C56" s="231"/>
      <c r="D56" s="98"/>
      <c r="E56" s="230"/>
      <c r="F56" s="231"/>
      <c r="G56" s="99"/>
      <c r="H56" s="230"/>
      <c r="I56" s="231"/>
      <c r="J56" s="98"/>
      <c r="K56" s="230"/>
      <c r="L56" s="231"/>
      <c r="M56" s="99"/>
      <c r="N56" s="230"/>
      <c r="O56" s="231"/>
      <c r="P56" s="98"/>
      <c r="Q56" s="100"/>
    </row>
    <row r="57" spans="1:17" ht="20.100000000000001" customHeight="1" thickBot="1">
      <c r="A57" s="60">
        <v>20</v>
      </c>
      <c r="B57" s="232"/>
      <c r="C57" s="233"/>
      <c r="D57" s="101"/>
      <c r="E57" s="232"/>
      <c r="F57" s="233"/>
      <c r="G57" s="102"/>
      <c r="H57" s="232"/>
      <c r="I57" s="233"/>
      <c r="J57" s="101"/>
      <c r="K57" s="232"/>
      <c r="L57" s="233"/>
      <c r="M57" s="102"/>
      <c r="N57" s="232"/>
      <c r="O57" s="233"/>
      <c r="P57" s="101"/>
      <c r="Q57" s="103"/>
    </row>
    <row r="58" spans="1:17" ht="11.25" customHeight="1" thickBot="1">
      <c r="A58" s="149"/>
      <c r="B58" s="149"/>
      <c r="C58" s="149"/>
      <c r="D58" s="149"/>
      <c r="E58" s="2"/>
      <c r="F58" s="2"/>
      <c r="G58" s="2"/>
      <c r="H58" s="2"/>
      <c r="I58" s="2"/>
      <c r="J58" s="2"/>
      <c r="K58" s="2"/>
      <c r="L58" s="2"/>
    </row>
    <row r="59" spans="1:17" ht="20.100000000000001" customHeight="1" thickBot="1">
      <c r="A59" s="11" t="s">
        <v>175</v>
      </c>
      <c r="B59" s="160">
        <f>COUNTA(B38:C57)</f>
        <v>0</v>
      </c>
      <c r="C59" s="161"/>
      <c r="D59" s="162"/>
      <c r="E59" s="160">
        <f>COUNTA(E38:F57)</f>
        <v>0</v>
      </c>
      <c r="F59" s="161"/>
      <c r="G59" s="162"/>
      <c r="H59" s="160">
        <f>COUNTA(H38:I57)</f>
        <v>0</v>
      </c>
      <c r="I59" s="161"/>
      <c r="J59" s="162"/>
      <c r="K59" s="160">
        <f>COUNTA(K38:L57)</f>
        <v>0</v>
      </c>
      <c r="L59" s="161"/>
      <c r="M59" s="162"/>
      <c r="N59" s="160">
        <f>COUNTA(N38:O57)</f>
        <v>0</v>
      </c>
      <c r="O59" s="161"/>
      <c r="P59" s="162"/>
      <c r="Q59" s="78">
        <f>SUM(B59:P59)</f>
        <v>0</v>
      </c>
    </row>
    <row r="60" spans="1:17" ht="20.100000000000001" customHeight="1" thickBot="1">
      <c r="A60" s="11" t="s">
        <v>176</v>
      </c>
      <c r="B60" s="160"/>
      <c r="C60" s="161"/>
      <c r="D60" s="162"/>
      <c r="E60" s="160"/>
      <c r="F60" s="161"/>
      <c r="G60" s="162"/>
      <c r="H60" s="160"/>
      <c r="I60" s="161"/>
      <c r="J60" s="162"/>
      <c r="K60" s="160"/>
      <c r="L60" s="161"/>
      <c r="M60" s="162"/>
      <c r="N60" s="160"/>
      <c r="O60" s="161"/>
      <c r="P60" s="162"/>
      <c r="Q60" s="78">
        <f>SUM(B60:P60)</f>
        <v>0</v>
      </c>
    </row>
    <row r="61" spans="1:17" ht="20.100000000000001" customHeight="1" thickBot="1">
      <c r="A61" s="11" t="s">
        <v>6</v>
      </c>
      <c r="B61" s="160">
        <f>SUM(B59:B60)</f>
        <v>0</v>
      </c>
      <c r="C61" s="161"/>
      <c r="D61" s="162"/>
      <c r="E61" s="160">
        <f t="shared" ref="E61" si="1">SUM(E59:E60)</f>
        <v>0</v>
      </c>
      <c r="F61" s="161"/>
      <c r="G61" s="162"/>
      <c r="H61" s="160">
        <f t="shared" ref="H61" si="2">SUM(H59:H60)</f>
        <v>0</v>
      </c>
      <c r="I61" s="161"/>
      <c r="J61" s="162"/>
      <c r="K61" s="160">
        <f t="shared" ref="K61" si="3">SUM(K59:K60)</f>
        <v>0</v>
      </c>
      <c r="L61" s="161"/>
      <c r="M61" s="162"/>
      <c r="N61" s="160">
        <f t="shared" ref="N61" si="4">SUM(N59:N60)</f>
        <v>0</v>
      </c>
      <c r="O61" s="161"/>
      <c r="P61" s="162"/>
      <c r="Q61" s="78">
        <f>SUM(B61:P61)</f>
        <v>0</v>
      </c>
    </row>
    <row r="62" spans="1:17" ht="20.100000000000001" customHeight="1">
      <c r="E62" s="2"/>
      <c r="F62" s="2"/>
      <c r="G62" s="2"/>
      <c r="H62" s="2"/>
      <c r="I62" s="2"/>
      <c r="J62" s="2"/>
      <c r="K62" s="2"/>
      <c r="L62" s="2"/>
    </row>
    <row r="63" spans="1:17" ht="20.100000000000001" customHeight="1" thickBot="1">
      <c r="I63" s="257" t="s">
        <v>177</v>
      </c>
      <c r="J63" s="257"/>
      <c r="K63" s="257"/>
      <c r="L63" s="257"/>
      <c r="M63" s="258"/>
      <c r="N63" s="258"/>
      <c r="O63" s="28"/>
      <c r="P63" s="28"/>
      <c r="Q63" s="28"/>
    </row>
    <row r="64" spans="1:17" ht="20.100000000000001" customHeight="1"/>
    <row r="65" spans="13:16135" ht="20.100000000000001" customHeight="1"/>
    <row r="66" spans="13:16135" ht="20.100000000000001" customHeight="1"/>
    <row r="67" spans="13:16135" ht="20.100000000000001" customHeight="1"/>
    <row r="68" spans="13:16135" s="8" customFormat="1" ht="20.100000000000001" customHeight="1"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</row>
  </sheetData>
  <sheetProtection formatCells="0" formatColumns="0" formatRows="0" insertColumns="0" insertRows="0" insertHyperlinks="0" deleteColumns="0" deleteRows="0" sort="0" autoFilter="0" pivotTables="0"/>
  <protectedRanges>
    <protectedRange sqref="B4:I4 K4:M4 O4:Q4 O1:O2 O9:Q10 P7:Q8 B36:Q57 A58:Q61" name="範圍1"/>
    <protectedRange sqref="I63:N63" name="Sales_1"/>
  </protectedRanges>
  <mergeCells count="189">
    <mergeCell ref="I63:L63"/>
    <mergeCell ref="M63:N63"/>
    <mergeCell ref="A7:L7"/>
    <mergeCell ref="A8:L8"/>
    <mergeCell ref="M27:N27"/>
    <mergeCell ref="M28:N28"/>
    <mergeCell ref="M29:N29"/>
    <mergeCell ref="M30:N30"/>
    <mergeCell ref="M31:N31"/>
    <mergeCell ref="M32:N32"/>
    <mergeCell ref="M33:N33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F9:I9"/>
    <mergeCell ref="F10:I10"/>
    <mergeCell ref="F11:I11"/>
    <mergeCell ref="F12:I12"/>
    <mergeCell ref="F13:I13"/>
    <mergeCell ref="F18:I18"/>
    <mergeCell ref="F14:I14"/>
    <mergeCell ref="F15:I15"/>
    <mergeCell ref="F16:I16"/>
    <mergeCell ref="F17:I17"/>
    <mergeCell ref="F20:I20"/>
    <mergeCell ref="F21:I21"/>
    <mergeCell ref="F22:I22"/>
    <mergeCell ref="F23:I23"/>
    <mergeCell ref="B33:F33"/>
    <mergeCell ref="G33:K33"/>
    <mergeCell ref="G28:K28"/>
    <mergeCell ref="B29:F29"/>
    <mergeCell ref="G29:K29"/>
    <mergeCell ref="B30:F30"/>
    <mergeCell ref="G30:K30"/>
    <mergeCell ref="B31:F31"/>
    <mergeCell ref="G31:K31"/>
    <mergeCell ref="B32:F32"/>
    <mergeCell ref="G32:K32"/>
    <mergeCell ref="Q36:Q37"/>
    <mergeCell ref="B37:C37"/>
    <mergeCell ref="E37:F37"/>
    <mergeCell ref="H37:I37"/>
    <mergeCell ref="K37:L37"/>
    <mergeCell ref="N37:O37"/>
    <mergeCell ref="A1:B2"/>
    <mergeCell ref="C1:M2"/>
    <mergeCell ref="O1:Q1"/>
    <mergeCell ref="O2:Q2"/>
    <mergeCell ref="M12:Q12"/>
    <mergeCell ref="B36:D36"/>
    <mergeCell ref="E36:G36"/>
    <mergeCell ref="H36:J36"/>
    <mergeCell ref="K36:M36"/>
    <mergeCell ref="N36:P36"/>
    <mergeCell ref="A25:K25"/>
    <mergeCell ref="B26:F26"/>
    <mergeCell ref="G26:K26"/>
    <mergeCell ref="M26:N26"/>
    <mergeCell ref="B27:F27"/>
    <mergeCell ref="G27:K27"/>
    <mergeCell ref="B28:F28"/>
    <mergeCell ref="F19:I19"/>
    <mergeCell ref="E38:F38"/>
    <mergeCell ref="H38:I38"/>
    <mergeCell ref="K38:L38"/>
    <mergeCell ref="N38:O38"/>
    <mergeCell ref="B39:C39"/>
    <mergeCell ref="E39:F39"/>
    <mergeCell ref="H39:I39"/>
    <mergeCell ref="K39:L39"/>
    <mergeCell ref="N39:O39"/>
    <mergeCell ref="B40:C40"/>
    <mergeCell ref="E40:F40"/>
    <mergeCell ref="H40:I40"/>
    <mergeCell ref="K40:L40"/>
    <mergeCell ref="N40:O40"/>
    <mergeCell ref="B41:C41"/>
    <mergeCell ref="E41:F41"/>
    <mergeCell ref="H41:I41"/>
    <mergeCell ref="K41:L41"/>
    <mergeCell ref="N41:O41"/>
    <mergeCell ref="B42:C42"/>
    <mergeCell ref="E42:F42"/>
    <mergeCell ref="H42:I42"/>
    <mergeCell ref="K42:L42"/>
    <mergeCell ref="N42:O42"/>
    <mergeCell ref="B43:C43"/>
    <mergeCell ref="E43:F43"/>
    <mergeCell ref="H43:I43"/>
    <mergeCell ref="K43:L43"/>
    <mergeCell ref="N43:O43"/>
    <mergeCell ref="B44:C44"/>
    <mergeCell ref="E44:F44"/>
    <mergeCell ref="H44:I44"/>
    <mergeCell ref="K44:L44"/>
    <mergeCell ref="N44:O44"/>
    <mergeCell ref="B45:C45"/>
    <mergeCell ref="E45:F45"/>
    <mergeCell ref="H45:I45"/>
    <mergeCell ref="K45:L45"/>
    <mergeCell ref="N45:O45"/>
    <mergeCell ref="B46:C46"/>
    <mergeCell ref="E46:F46"/>
    <mergeCell ref="H46:I46"/>
    <mergeCell ref="K46:L46"/>
    <mergeCell ref="N46:O46"/>
    <mergeCell ref="B47:C47"/>
    <mergeCell ref="E47:F47"/>
    <mergeCell ref="H47:I47"/>
    <mergeCell ref="K47:L47"/>
    <mergeCell ref="N47:O47"/>
    <mergeCell ref="B48:C48"/>
    <mergeCell ref="E48:F48"/>
    <mergeCell ref="H48:I48"/>
    <mergeCell ref="K48:L48"/>
    <mergeCell ref="N48:O48"/>
    <mergeCell ref="B49:C49"/>
    <mergeCell ref="E49:F49"/>
    <mergeCell ref="H49:I49"/>
    <mergeCell ref="K49:L49"/>
    <mergeCell ref="N49:O49"/>
    <mergeCell ref="B50:C50"/>
    <mergeCell ref="E50:F50"/>
    <mergeCell ref="H50:I50"/>
    <mergeCell ref="K50:L50"/>
    <mergeCell ref="N50:O50"/>
    <mergeCell ref="B51:C51"/>
    <mergeCell ref="E51:F51"/>
    <mergeCell ref="H51:I51"/>
    <mergeCell ref="K51:L51"/>
    <mergeCell ref="N51:O51"/>
    <mergeCell ref="B52:C52"/>
    <mergeCell ref="E52:F52"/>
    <mergeCell ref="H52:I52"/>
    <mergeCell ref="K52:L52"/>
    <mergeCell ref="N52:O52"/>
    <mergeCell ref="B53:C53"/>
    <mergeCell ref="E53:F53"/>
    <mergeCell ref="H53:I53"/>
    <mergeCell ref="K53:L53"/>
    <mergeCell ref="N53:O53"/>
    <mergeCell ref="B54:C54"/>
    <mergeCell ref="E54:F54"/>
    <mergeCell ref="H54:I54"/>
    <mergeCell ref="K54:L54"/>
    <mergeCell ref="N54:O54"/>
    <mergeCell ref="B55:C55"/>
    <mergeCell ref="E55:F55"/>
    <mergeCell ref="H55:I55"/>
    <mergeCell ref="K55:L55"/>
    <mergeCell ref="N55:O55"/>
    <mergeCell ref="B56:C56"/>
    <mergeCell ref="E56:F56"/>
    <mergeCell ref="H56:I56"/>
    <mergeCell ref="K56:L56"/>
    <mergeCell ref="N56:O56"/>
    <mergeCell ref="B57:C57"/>
    <mergeCell ref="E57:F57"/>
    <mergeCell ref="H57:I57"/>
    <mergeCell ref="K57:L57"/>
    <mergeCell ref="N57:O57"/>
    <mergeCell ref="B61:D61"/>
    <mergeCell ref="E61:G61"/>
    <mergeCell ref="H61:J61"/>
    <mergeCell ref="K61:M61"/>
    <mergeCell ref="N61:P61"/>
    <mergeCell ref="B59:D59"/>
    <mergeCell ref="E59:G59"/>
    <mergeCell ref="H59:J59"/>
    <mergeCell ref="K59:M59"/>
    <mergeCell ref="N59:P59"/>
    <mergeCell ref="B60:D60"/>
    <mergeCell ref="E60:G60"/>
    <mergeCell ref="H60:J60"/>
    <mergeCell ref="K60:M60"/>
    <mergeCell ref="N60:P60"/>
  </mergeCells>
  <phoneticPr fontId="19" type="noConversion"/>
  <pageMargins left="0.59055118110236227" right="0" top="0" bottom="0" header="0.51181102362204722" footer="0.51181102362204722"/>
  <pageSetup paperSize="9" scale="72" fitToWidth="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43" r:id="rId4" name="Check Box 51">
              <controlPr defaultSize="0" autoFill="0" autoLine="0" autoPict="0">
                <anchor moveWithCells="1">
                  <from>
                    <xdr:col>11</xdr:col>
                    <xdr:colOff>114300</xdr:colOff>
                    <xdr:row>25</xdr:row>
                    <xdr:rowOff>247650</xdr:rowOff>
                  </from>
                  <to>
                    <xdr:col>11</xdr:col>
                    <xdr:colOff>409575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" name="Check Box 52">
              <controlPr defaultSize="0" autoFill="0" autoLine="0" autoPict="0">
                <anchor moveWithCells="1">
                  <from>
                    <xdr:col>11</xdr:col>
                    <xdr:colOff>114300</xdr:colOff>
                    <xdr:row>27</xdr:row>
                    <xdr:rowOff>0</xdr:rowOff>
                  </from>
                  <to>
                    <xdr:col>11</xdr:col>
                    <xdr:colOff>409575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6" name="Check Box 53">
              <controlPr defaultSize="0" autoFill="0" autoLine="0" autoPict="0">
                <anchor moveWithCells="1">
                  <from>
                    <xdr:col>11</xdr:col>
                    <xdr:colOff>114300</xdr:colOff>
                    <xdr:row>28</xdr:row>
                    <xdr:rowOff>9525</xdr:rowOff>
                  </from>
                  <to>
                    <xdr:col>11</xdr:col>
                    <xdr:colOff>342900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7" name="Check Box 54">
              <controlPr defaultSize="0" autoFill="0" autoLine="0" autoPict="0">
                <anchor moveWithCells="1">
                  <from>
                    <xdr:col>11</xdr:col>
                    <xdr:colOff>123825</xdr:colOff>
                    <xdr:row>29</xdr:row>
                    <xdr:rowOff>9525</xdr:rowOff>
                  </from>
                  <to>
                    <xdr:col>11</xdr:col>
                    <xdr:colOff>352425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8" name="Check Box 55">
              <controlPr defaultSize="0" autoFill="0" autoLine="0" autoPict="0">
                <anchor moveWithCells="1">
                  <from>
                    <xdr:col>11</xdr:col>
                    <xdr:colOff>133350</xdr:colOff>
                    <xdr:row>30</xdr:row>
                    <xdr:rowOff>9525</xdr:rowOff>
                  </from>
                  <to>
                    <xdr:col>11</xdr:col>
                    <xdr:colOff>361950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9" name="Check Box 56">
              <controlPr defaultSize="0" autoFill="0" autoLine="0" autoPict="0">
                <anchor moveWithCells="1">
                  <from>
                    <xdr:col>11</xdr:col>
                    <xdr:colOff>133350</xdr:colOff>
                    <xdr:row>31</xdr:row>
                    <xdr:rowOff>19050</xdr:rowOff>
                  </from>
                  <to>
                    <xdr:col>11</xdr:col>
                    <xdr:colOff>361950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10" name="Check Box 57">
              <controlPr defaultSize="0" autoFill="0" autoLine="0" autoPict="0">
                <anchor moveWithCells="1">
                  <from>
                    <xdr:col>11</xdr:col>
                    <xdr:colOff>133350</xdr:colOff>
                    <xdr:row>32</xdr:row>
                    <xdr:rowOff>19050</xdr:rowOff>
                  </from>
                  <to>
                    <xdr:col>11</xdr:col>
                    <xdr:colOff>361950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11" name="Check Box 58">
              <controlPr defaultSize="0" autoFill="0" autoLine="0" autoPict="0">
                <anchor moveWithCells="1">
                  <from>
                    <xdr:col>9</xdr:col>
                    <xdr:colOff>142875</xdr:colOff>
                    <xdr:row>9</xdr:row>
                    <xdr:rowOff>9525</xdr:rowOff>
                  </from>
                  <to>
                    <xdr:col>9</xdr:col>
                    <xdr:colOff>438150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12" name="Check Box 59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9525</xdr:rowOff>
                  </from>
                  <to>
                    <xdr:col>9</xdr:col>
                    <xdr:colOff>447675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13" name="Check Box 60">
              <controlPr defaultSize="0" autoFill="0" autoLine="0" autoPict="0">
                <anchor moveWithCells="1">
                  <from>
                    <xdr:col>9</xdr:col>
                    <xdr:colOff>133350</xdr:colOff>
                    <xdr:row>11</xdr:row>
                    <xdr:rowOff>19050</xdr:rowOff>
                  </from>
                  <to>
                    <xdr:col>9</xdr:col>
                    <xdr:colOff>438150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14" name="Check Box 61">
              <controlPr defaultSize="0" autoFill="0" autoLine="0" autoPict="0">
                <anchor moveWithCells="1">
                  <from>
                    <xdr:col>9</xdr:col>
                    <xdr:colOff>142875</xdr:colOff>
                    <xdr:row>12</xdr:row>
                    <xdr:rowOff>9525</xdr:rowOff>
                  </from>
                  <to>
                    <xdr:col>9</xdr:col>
                    <xdr:colOff>438150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15" name="Check Box 62">
              <controlPr defaultSize="0" autoFill="0" autoLine="0" autoPict="0">
                <anchor moveWithCells="1">
                  <from>
                    <xdr:col>9</xdr:col>
                    <xdr:colOff>142875</xdr:colOff>
                    <xdr:row>13</xdr:row>
                    <xdr:rowOff>19050</xdr:rowOff>
                  </from>
                  <to>
                    <xdr:col>9</xdr:col>
                    <xdr:colOff>438150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16" name="Check Box 63">
              <controlPr defaultSize="0" autoFill="0" autoLine="0" autoPict="0">
                <anchor moveWithCells="1">
                  <from>
                    <xdr:col>9</xdr:col>
                    <xdr:colOff>142875</xdr:colOff>
                    <xdr:row>14</xdr:row>
                    <xdr:rowOff>28575</xdr:rowOff>
                  </from>
                  <to>
                    <xdr:col>9</xdr:col>
                    <xdr:colOff>438150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17" name="Check Box 64">
              <controlPr defaultSize="0" autoFill="0" autoLine="0" autoPict="0">
                <anchor moveWithCells="1">
                  <from>
                    <xdr:col>9</xdr:col>
                    <xdr:colOff>133350</xdr:colOff>
                    <xdr:row>15</xdr:row>
                    <xdr:rowOff>9525</xdr:rowOff>
                  </from>
                  <to>
                    <xdr:col>9</xdr:col>
                    <xdr:colOff>438150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18" name="Check Box 65">
              <controlPr defaultSize="0" autoFill="0" autoLine="0" autoPict="0">
                <anchor moveWithCells="1">
                  <from>
                    <xdr:col>9</xdr:col>
                    <xdr:colOff>133350</xdr:colOff>
                    <xdr:row>16</xdr:row>
                    <xdr:rowOff>28575</xdr:rowOff>
                  </from>
                  <to>
                    <xdr:col>9</xdr:col>
                    <xdr:colOff>428625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19" name="Check Box 66">
              <controlPr defaultSize="0" autoFill="0" autoLine="0" autoPict="0">
                <anchor moveWithCells="1">
                  <from>
                    <xdr:col>9</xdr:col>
                    <xdr:colOff>133350</xdr:colOff>
                    <xdr:row>17</xdr:row>
                    <xdr:rowOff>9525</xdr:rowOff>
                  </from>
                  <to>
                    <xdr:col>9</xdr:col>
                    <xdr:colOff>438150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20" name="Check Box 67">
              <controlPr defaultSize="0" autoFill="0" autoLine="0" autoPict="0">
                <anchor moveWithCells="1">
                  <from>
                    <xdr:col>9</xdr:col>
                    <xdr:colOff>142875</xdr:colOff>
                    <xdr:row>18</xdr:row>
                    <xdr:rowOff>19050</xdr:rowOff>
                  </from>
                  <to>
                    <xdr:col>9</xdr:col>
                    <xdr:colOff>438150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21" name="Check Box 68">
              <controlPr defaultSize="0" autoFill="0" autoLine="0" autoPict="0">
                <anchor moveWithCells="1">
                  <from>
                    <xdr:col>9</xdr:col>
                    <xdr:colOff>142875</xdr:colOff>
                    <xdr:row>19</xdr:row>
                    <xdr:rowOff>19050</xdr:rowOff>
                  </from>
                  <to>
                    <xdr:col>9</xdr:col>
                    <xdr:colOff>438150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22" name="Check Box 69">
              <controlPr defaultSize="0" autoFill="0" autoLine="0" autoPict="0">
                <anchor moveWithCells="1">
                  <from>
                    <xdr:col>9</xdr:col>
                    <xdr:colOff>142875</xdr:colOff>
                    <xdr:row>20</xdr:row>
                    <xdr:rowOff>38100</xdr:rowOff>
                  </from>
                  <to>
                    <xdr:col>9</xdr:col>
                    <xdr:colOff>438150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23" name="Check Box 70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9525</xdr:rowOff>
                  </from>
                  <to>
                    <xdr:col>9</xdr:col>
                    <xdr:colOff>447675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24" name="Check Box 71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257175</xdr:rowOff>
                  </from>
                  <to>
                    <xdr:col>9</xdr:col>
                    <xdr:colOff>447675</xdr:colOff>
                    <xdr:row>23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00"/>
  </sheetPr>
  <dimension ref="A1:WVT58"/>
  <sheetViews>
    <sheetView view="pageBreakPreview" zoomScale="60" zoomScaleNormal="100" workbookViewId="0">
      <selection activeCell="X32" sqref="X32"/>
    </sheetView>
  </sheetViews>
  <sheetFormatPr defaultRowHeight="15.75"/>
  <cols>
    <col min="1" max="1" width="10.75" style="8" customWidth="1"/>
    <col min="2" max="12" width="6.875" style="8" customWidth="1"/>
    <col min="13" max="22" width="6.875" style="2" customWidth="1"/>
    <col min="23" max="256" width="8.75" style="2"/>
    <col min="257" max="257" width="10.75" style="2" customWidth="1"/>
    <col min="258" max="258" width="4.75" style="2" customWidth="1"/>
    <col min="259" max="259" width="7.125" style="2" customWidth="1"/>
    <col min="260" max="261" width="11.125" style="2" customWidth="1"/>
    <col min="262" max="262" width="4.75" style="2" customWidth="1"/>
    <col min="263" max="263" width="7.125" style="2" customWidth="1"/>
    <col min="264" max="268" width="11.125" style="2" customWidth="1"/>
    <col min="269" max="512" width="8.75" style="2"/>
    <col min="513" max="513" width="10.75" style="2" customWidth="1"/>
    <col min="514" max="514" width="4.75" style="2" customWidth="1"/>
    <col min="515" max="515" width="7.125" style="2" customWidth="1"/>
    <col min="516" max="517" width="11.125" style="2" customWidth="1"/>
    <col min="518" max="518" width="4.75" style="2" customWidth="1"/>
    <col min="519" max="519" width="7.125" style="2" customWidth="1"/>
    <col min="520" max="524" width="11.125" style="2" customWidth="1"/>
    <col min="525" max="768" width="8.75" style="2"/>
    <col min="769" max="769" width="10.75" style="2" customWidth="1"/>
    <col min="770" max="770" width="4.75" style="2" customWidth="1"/>
    <col min="771" max="771" width="7.125" style="2" customWidth="1"/>
    <col min="772" max="773" width="11.125" style="2" customWidth="1"/>
    <col min="774" max="774" width="4.75" style="2" customWidth="1"/>
    <col min="775" max="775" width="7.125" style="2" customWidth="1"/>
    <col min="776" max="780" width="11.125" style="2" customWidth="1"/>
    <col min="781" max="1024" width="8.75" style="2"/>
    <col min="1025" max="1025" width="10.75" style="2" customWidth="1"/>
    <col min="1026" max="1026" width="4.75" style="2" customWidth="1"/>
    <col min="1027" max="1027" width="7.125" style="2" customWidth="1"/>
    <col min="1028" max="1029" width="11.125" style="2" customWidth="1"/>
    <col min="1030" max="1030" width="4.75" style="2" customWidth="1"/>
    <col min="1031" max="1031" width="7.125" style="2" customWidth="1"/>
    <col min="1032" max="1036" width="11.125" style="2" customWidth="1"/>
    <col min="1037" max="1280" width="8.75" style="2"/>
    <col min="1281" max="1281" width="10.75" style="2" customWidth="1"/>
    <col min="1282" max="1282" width="4.75" style="2" customWidth="1"/>
    <col min="1283" max="1283" width="7.125" style="2" customWidth="1"/>
    <col min="1284" max="1285" width="11.125" style="2" customWidth="1"/>
    <col min="1286" max="1286" width="4.75" style="2" customWidth="1"/>
    <col min="1287" max="1287" width="7.125" style="2" customWidth="1"/>
    <col min="1288" max="1292" width="11.125" style="2" customWidth="1"/>
    <col min="1293" max="1536" width="8.75" style="2"/>
    <col min="1537" max="1537" width="10.75" style="2" customWidth="1"/>
    <col min="1538" max="1538" width="4.75" style="2" customWidth="1"/>
    <col min="1539" max="1539" width="7.125" style="2" customWidth="1"/>
    <col min="1540" max="1541" width="11.125" style="2" customWidth="1"/>
    <col min="1542" max="1542" width="4.75" style="2" customWidth="1"/>
    <col min="1543" max="1543" width="7.125" style="2" customWidth="1"/>
    <col min="1544" max="1548" width="11.125" style="2" customWidth="1"/>
    <col min="1549" max="1792" width="8.75" style="2"/>
    <col min="1793" max="1793" width="10.75" style="2" customWidth="1"/>
    <col min="1794" max="1794" width="4.75" style="2" customWidth="1"/>
    <col min="1795" max="1795" width="7.125" style="2" customWidth="1"/>
    <col min="1796" max="1797" width="11.125" style="2" customWidth="1"/>
    <col min="1798" max="1798" width="4.75" style="2" customWidth="1"/>
    <col min="1799" max="1799" width="7.125" style="2" customWidth="1"/>
    <col min="1800" max="1804" width="11.125" style="2" customWidth="1"/>
    <col min="1805" max="2048" width="8.75" style="2"/>
    <col min="2049" max="2049" width="10.75" style="2" customWidth="1"/>
    <col min="2050" max="2050" width="4.75" style="2" customWidth="1"/>
    <col min="2051" max="2051" width="7.125" style="2" customWidth="1"/>
    <col min="2052" max="2053" width="11.125" style="2" customWidth="1"/>
    <col min="2054" max="2054" width="4.75" style="2" customWidth="1"/>
    <col min="2055" max="2055" width="7.125" style="2" customWidth="1"/>
    <col min="2056" max="2060" width="11.125" style="2" customWidth="1"/>
    <col min="2061" max="2304" width="8.75" style="2"/>
    <col min="2305" max="2305" width="10.75" style="2" customWidth="1"/>
    <col min="2306" max="2306" width="4.75" style="2" customWidth="1"/>
    <col min="2307" max="2307" width="7.125" style="2" customWidth="1"/>
    <col min="2308" max="2309" width="11.125" style="2" customWidth="1"/>
    <col min="2310" max="2310" width="4.75" style="2" customWidth="1"/>
    <col min="2311" max="2311" width="7.125" style="2" customWidth="1"/>
    <col min="2312" max="2316" width="11.125" style="2" customWidth="1"/>
    <col min="2317" max="2560" width="8.75" style="2"/>
    <col min="2561" max="2561" width="10.75" style="2" customWidth="1"/>
    <col min="2562" max="2562" width="4.75" style="2" customWidth="1"/>
    <col min="2563" max="2563" width="7.125" style="2" customWidth="1"/>
    <col min="2564" max="2565" width="11.125" style="2" customWidth="1"/>
    <col min="2566" max="2566" width="4.75" style="2" customWidth="1"/>
    <col min="2567" max="2567" width="7.125" style="2" customWidth="1"/>
    <col min="2568" max="2572" width="11.125" style="2" customWidth="1"/>
    <col min="2573" max="2816" width="8.75" style="2"/>
    <col min="2817" max="2817" width="10.75" style="2" customWidth="1"/>
    <col min="2818" max="2818" width="4.75" style="2" customWidth="1"/>
    <col min="2819" max="2819" width="7.125" style="2" customWidth="1"/>
    <col min="2820" max="2821" width="11.125" style="2" customWidth="1"/>
    <col min="2822" max="2822" width="4.75" style="2" customWidth="1"/>
    <col min="2823" max="2823" width="7.125" style="2" customWidth="1"/>
    <col min="2824" max="2828" width="11.125" style="2" customWidth="1"/>
    <col min="2829" max="3072" width="8.75" style="2"/>
    <col min="3073" max="3073" width="10.75" style="2" customWidth="1"/>
    <col min="3074" max="3074" width="4.75" style="2" customWidth="1"/>
    <col min="3075" max="3075" width="7.125" style="2" customWidth="1"/>
    <col min="3076" max="3077" width="11.125" style="2" customWidth="1"/>
    <col min="3078" max="3078" width="4.75" style="2" customWidth="1"/>
    <col min="3079" max="3079" width="7.125" style="2" customWidth="1"/>
    <col min="3080" max="3084" width="11.125" style="2" customWidth="1"/>
    <col min="3085" max="3328" width="8.75" style="2"/>
    <col min="3329" max="3329" width="10.75" style="2" customWidth="1"/>
    <col min="3330" max="3330" width="4.75" style="2" customWidth="1"/>
    <col min="3331" max="3331" width="7.125" style="2" customWidth="1"/>
    <col min="3332" max="3333" width="11.125" style="2" customWidth="1"/>
    <col min="3334" max="3334" width="4.75" style="2" customWidth="1"/>
    <col min="3335" max="3335" width="7.125" style="2" customWidth="1"/>
    <col min="3336" max="3340" width="11.125" style="2" customWidth="1"/>
    <col min="3341" max="3584" width="8.75" style="2"/>
    <col min="3585" max="3585" width="10.75" style="2" customWidth="1"/>
    <col min="3586" max="3586" width="4.75" style="2" customWidth="1"/>
    <col min="3587" max="3587" width="7.125" style="2" customWidth="1"/>
    <col min="3588" max="3589" width="11.125" style="2" customWidth="1"/>
    <col min="3590" max="3590" width="4.75" style="2" customWidth="1"/>
    <col min="3591" max="3591" width="7.125" style="2" customWidth="1"/>
    <col min="3592" max="3596" width="11.125" style="2" customWidth="1"/>
    <col min="3597" max="3840" width="8.75" style="2"/>
    <col min="3841" max="3841" width="10.75" style="2" customWidth="1"/>
    <col min="3842" max="3842" width="4.75" style="2" customWidth="1"/>
    <col min="3843" max="3843" width="7.125" style="2" customWidth="1"/>
    <col min="3844" max="3845" width="11.125" style="2" customWidth="1"/>
    <col min="3846" max="3846" width="4.75" style="2" customWidth="1"/>
    <col min="3847" max="3847" width="7.125" style="2" customWidth="1"/>
    <col min="3848" max="3852" width="11.125" style="2" customWidth="1"/>
    <col min="3853" max="4096" width="8.75" style="2"/>
    <col min="4097" max="4097" width="10.75" style="2" customWidth="1"/>
    <col min="4098" max="4098" width="4.75" style="2" customWidth="1"/>
    <col min="4099" max="4099" width="7.125" style="2" customWidth="1"/>
    <col min="4100" max="4101" width="11.125" style="2" customWidth="1"/>
    <col min="4102" max="4102" width="4.75" style="2" customWidth="1"/>
    <col min="4103" max="4103" width="7.125" style="2" customWidth="1"/>
    <col min="4104" max="4108" width="11.125" style="2" customWidth="1"/>
    <col min="4109" max="4352" width="8.75" style="2"/>
    <col min="4353" max="4353" width="10.75" style="2" customWidth="1"/>
    <col min="4354" max="4354" width="4.75" style="2" customWidth="1"/>
    <col min="4355" max="4355" width="7.125" style="2" customWidth="1"/>
    <col min="4356" max="4357" width="11.125" style="2" customWidth="1"/>
    <col min="4358" max="4358" width="4.75" style="2" customWidth="1"/>
    <col min="4359" max="4359" width="7.125" style="2" customWidth="1"/>
    <col min="4360" max="4364" width="11.125" style="2" customWidth="1"/>
    <col min="4365" max="4608" width="8.75" style="2"/>
    <col min="4609" max="4609" width="10.75" style="2" customWidth="1"/>
    <col min="4610" max="4610" width="4.75" style="2" customWidth="1"/>
    <col min="4611" max="4611" width="7.125" style="2" customWidth="1"/>
    <col min="4612" max="4613" width="11.125" style="2" customWidth="1"/>
    <col min="4614" max="4614" width="4.75" style="2" customWidth="1"/>
    <col min="4615" max="4615" width="7.125" style="2" customWidth="1"/>
    <col min="4616" max="4620" width="11.125" style="2" customWidth="1"/>
    <col min="4621" max="4864" width="8.75" style="2"/>
    <col min="4865" max="4865" width="10.75" style="2" customWidth="1"/>
    <col min="4866" max="4866" width="4.75" style="2" customWidth="1"/>
    <col min="4867" max="4867" width="7.125" style="2" customWidth="1"/>
    <col min="4868" max="4869" width="11.125" style="2" customWidth="1"/>
    <col min="4870" max="4870" width="4.75" style="2" customWidth="1"/>
    <col min="4871" max="4871" width="7.125" style="2" customWidth="1"/>
    <col min="4872" max="4876" width="11.125" style="2" customWidth="1"/>
    <col min="4877" max="5120" width="8.75" style="2"/>
    <col min="5121" max="5121" width="10.75" style="2" customWidth="1"/>
    <col min="5122" max="5122" width="4.75" style="2" customWidth="1"/>
    <col min="5123" max="5123" width="7.125" style="2" customWidth="1"/>
    <col min="5124" max="5125" width="11.125" style="2" customWidth="1"/>
    <col min="5126" max="5126" width="4.75" style="2" customWidth="1"/>
    <col min="5127" max="5127" width="7.125" style="2" customWidth="1"/>
    <col min="5128" max="5132" width="11.125" style="2" customWidth="1"/>
    <col min="5133" max="5376" width="8.75" style="2"/>
    <col min="5377" max="5377" width="10.75" style="2" customWidth="1"/>
    <col min="5378" max="5378" width="4.75" style="2" customWidth="1"/>
    <col min="5379" max="5379" width="7.125" style="2" customWidth="1"/>
    <col min="5380" max="5381" width="11.125" style="2" customWidth="1"/>
    <col min="5382" max="5382" width="4.75" style="2" customWidth="1"/>
    <col min="5383" max="5383" width="7.125" style="2" customWidth="1"/>
    <col min="5384" max="5388" width="11.125" style="2" customWidth="1"/>
    <col min="5389" max="5632" width="8.75" style="2"/>
    <col min="5633" max="5633" width="10.75" style="2" customWidth="1"/>
    <col min="5634" max="5634" width="4.75" style="2" customWidth="1"/>
    <col min="5635" max="5635" width="7.125" style="2" customWidth="1"/>
    <col min="5636" max="5637" width="11.125" style="2" customWidth="1"/>
    <col min="5638" max="5638" width="4.75" style="2" customWidth="1"/>
    <col min="5639" max="5639" width="7.125" style="2" customWidth="1"/>
    <col min="5640" max="5644" width="11.125" style="2" customWidth="1"/>
    <col min="5645" max="5888" width="8.75" style="2"/>
    <col min="5889" max="5889" width="10.75" style="2" customWidth="1"/>
    <col min="5890" max="5890" width="4.75" style="2" customWidth="1"/>
    <col min="5891" max="5891" width="7.125" style="2" customWidth="1"/>
    <col min="5892" max="5893" width="11.125" style="2" customWidth="1"/>
    <col min="5894" max="5894" width="4.75" style="2" customWidth="1"/>
    <col min="5895" max="5895" width="7.125" style="2" customWidth="1"/>
    <col min="5896" max="5900" width="11.125" style="2" customWidth="1"/>
    <col min="5901" max="6144" width="8.75" style="2"/>
    <col min="6145" max="6145" width="10.75" style="2" customWidth="1"/>
    <col min="6146" max="6146" width="4.75" style="2" customWidth="1"/>
    <col min="6147" max="6147" width="7.125" style="2" customWidth="1"/>
    <col min="6148" max="6149" width="11.125" style="2" customWidth="1"/>
    <col min="6150" max="6150" width="4.75" style="2" customWidth="1"/>
    <col min="6151" max="6151" width="7.125" style="2" customWidth="1"/>
    <col min="6152" max="6156" width="11.125" style="2" customWidth="1"/>
    <col min="6157" max="6400" width="8.75" style="2"/>
    <col min="6401" max="6401" width="10.75" style="2" customWidth="1"/>
    <col min="6402" max="6402" width="4.75" style="2" customWidth="1"/>
    <col min="6403" max="6403" width="7.125" style="2" customWidth="1"/>
    <col min="6404" max="6405" width="11.125" style="2" customWidth="1"/>
    <col min="6406" max="6406" width="4.75" style="2" customWidth="1"/>
    <col min="6407" max="6407" width="7.125" style="2" customWidth="1"/>
    <col min="6408" max="6412" width="11.125" style="2" customWidth="1"/>
    <col min="6413" max="6656" width="8.75" style="2"/>
    <col min="6657" max="6657" width="10.75" style="2" customWidth="1"/>
    <col min="6658" max="6658" width="4.75" style="2" customWidth="1"/>
    <col min="6659" max="6659" width="7.125" style="2" customWidth="1"/>
    <col min="6660" max="6661" width="11.125" style="2" customWidth="1"/>
    <col min="6662" max="6662" width="4.75" style="2" customWidth="1"/>
    <col min="6663" max="6663" width="7.125" style="2" customWidth="1"/>
    <col min="6664" max="6668" width="11.125" style="2" customWidth="1"/>
    <col min="6669" max="6912" width="8.75" style="2"/>
    <col min="6913" max="6913" width="10.75" style="2" customWidth="1"/>
    <col min="6914" max="6914" width="4.75" style="2" customWidth="1"/>
    <col min="6915" max="6915" width="7.125" style="2" customWidth="1"/>
    <col min="6916" max="6917" width="11.125" style="2" customWidth="1"/>
    <col min="6918" max="6918" width="4.75" style="2" customWidth="1"/>
    <col min="6919" max="6919" width="7.125" style="2" customWidth="1"/>
    <col min="6920" max="6924" width="11.125" style="2" customWidth="1"/>
    <col min="6925" max="7168" width="8.75" style="2"/>
    <col min="7169" max="7169" width="10.75" style="2" customWidth="1"/>
    <col min="7170" max="7170" width="4.75" style="2" customWidth="1"/>
    <col min="7171" max="7171" width="7.125" style="2" customWidth="1"/>
    <col min="7172" max="7173" width="11.125" style="2" customWidth="1"/>
    <col min="7174" max="7174" width="4.75" style="2" customWidth="1"/>
    <col min="7175" max="7175" width="7.125" style="2" customWidth="1"/>
    <col min="7176" max="7180" width="11.125" style="2" customWidth="1"/>
    <col min="7181" max="7424" width="8.75" style="2"/>
    <col min="7425" max="7425" width="10.75" style="2" customWidth="1"/>
    <col min="7426" max="7426" width="4.75" style="2" customWidth="1"/>
    <col min="7427" max="7427" width="7.125" style="2" customWidth="1"/>
    <col min="7428" max="7429" width="11.125" style="2" customWidth="1"/>
    <col min="7430" max="7430" width="4.75" style="2" customWidth="1"/>
    <col min="7431" max="7431" width="7.125" style="2" customWidth="1"/>
    <col min="7432" max="7436" width="11.125" style="2" customWidth="1"/>
    <col min="7437" max="7680" width="8.75" style="2"/>
    <col min="7681" max="7681" width="10.75" style="2" customWidth="1"/>
    <col min="7682" max="7682" width="4.75" style="2" customWidth="1"/>
    <col min="7683" max="7683" width="7.125" style="2" customWidth="1"/>
    <col min="7684" max="7685" width="11.125" style="2" customWidth="1"/>
    <col min="7686" max="7686" width="4.75" style="2" customWidth="1"/>
    <col min="7687" max="7687" width="7.125" style="2" customWidth="1"/>
    <col min="7688" max="7692" width="11.125" style="2" customWidth="1"/>
    <col min="7693" max="7936" width="8.75" style="2"/>
    <col min="7937" max="7937" width="10.75" style="2" customWidth="1"/>
    <col min="7938" max="7938" width="4.75" style="2" customWidth="1"/>
    <col min="7939" max="7939" width="7.125" style="2" customWidth="1"/>
    <col min="7940" max="7941" width="11.125" style="2" customWidth="1"/>
    <col min="7942" max="7942" width="4.75" style="2" customWidth="1"/>
    <col min="7943" max="7943" width="7.125" style="2" customWidth="1"/>
    <col min="7944" max="7948" width="11.125" style="2" customWidth="1"/>
    <col min="7949" max="8192" width="8.75" style="2"/>
    <col min="8193" max="8193" width="10.75" style="2" customWidth="1"/>
    <col min="8194" max="8194" width="4.75" style="2" customWidth="1"/>
    <col min="8195" max="8195" width="7.125" style="2" customWidth="1"/>
    <col min="8196" max="8197" width="11.125" style="2" customWidth="1"/>
    <col min="8198" max="8198" width="4.75" style="2" customWidth="1"/>
    <col min="8199" max="8199" width="7.125" style="2" customWidth="1"/>
    <col min="8200" max="8204" width="11.125" style="2" customWidth="1"/>
    <col min="8205" max="8448" width="8.75" style="2"/>
    <col min="8449" max="8449" width="10.75" style="2" customWidth="1"/>
    <col min="8450" max="8450" width="4.75" style="2" customWidth="1"/>
    <col min="8451" max="8451" width="7.125" style="2" customWidth="1"/>
    <col min="8452" max="8453" width="11.125" style="2" customWidth="1"/>
    <col min="8454" max="8454" width="4.75" style="2" customWidth="1"/>
    <col min="8455" max="8455" width="7.125" style="2" customWidth="1"/>
    <col min="8456" max="8460" width="11.125" style="2" customWidth="1"/>
    <col min="8461" max="8704" width="8.75" style="2"/>
    <col min="8705" max="8705" width="10.75" style="2" customWidth="1"/>
    <col min="8706" max="8706" width="4.75" style="2" customWidth="1"/>
    <col min="8707" max="8707" width="7.125" style="2" customWidth="1"/>
    <col min="8708" max="8709" width="11.125" style="2" customWidth="1"/>
    <col min="8710" max="8710" width="4.75" style="2" customWidth="1"/>
    <col min="8711" max="8711" width="7.125" style="2" customWidth="1"/>
    <col min="8712" max="8716" width="11.125" style="2" customWidth="1"/>
    <col min="8717" max="8960" width="8.75" style="2"/>
    <col min="8961" max="8961" width="10.75" style="2" customWidth="1"/>
    <col min="8962" max="8962" width="4.75" style="2" customWidth="1"/>
    <col min="8963" max="8963" width="7.125" style="2" customWidth="1"/>
    <col min="8964" max="8965" width="11.125" style="2" customWidth="1"/>
    <col min="8966" max="8966" width="4.75" style="2" customWidth="1"/>
    <col min="8967" max="8967" width="7.125" style="2" customWidth="1"/>
    <col min="8968" max="8972" width="11.125" style="2" customWidth="1"/>
    <col min="8973" max="9216" width="8.75" style="2"/>
    <col min="9217" max="9217" width="10.75" style="2" customWidth="1"/>
    <col min="9218" max="9218" width="4.75" style="2" customWidth="1"/>
    <col min="9219" max="9219" width="7.125" style="2" customWidth="1"/>
    <col min="9220" max="9221" width="11.125" style="2" customWidth="1"/>
    <col min="9222" max="9222" width="4.75" style="2" customWidth="1"/>
    <col min="9223" max="9223" width="7.125" style="2" customWidth="1"/>
    <col min="9224" max="9228" width="11.125" style="2" customWidth="1"/>
    <col min="9229" max="9472" width="8.75" style="2"/>
    <col min="9473" max="9473" width="10.75" style="2" customWidth="1"/>
    <col min="9474" max="9474" width="4.75" style="2" customWidth="1"/>
    <col min="9475" max="9475" width="7.125" style="2" customWidth="1"/>
    <col min="9476" max="9477" width="11.125" style="2" customWidth="1"/>
    <col min="9478" max="9478" width="4.75" style="2" customWidth="1"/>
    <col min="9479" max="9479" width="7.125" style="2" customWidth="1"/>
    <col min="9480" max="9484" width="11.125" style="2" customWidth="1"/>
    <col min="9485" max="9728" width="8.75" style="2"/>
    <col min="9729" max="9729" width="10.75" style="2" customWidth="1"/>
    <col min="9730" max="9730" width="4.75" style="2" customWidth="1"/>
    <col min="9731" max="9731" width="7.125" style="2" customWidth="1"/>
    <col min="9732" max="9733" width="11.125" style="2" customWidth="1"/>
    <col min="9734" max="9734" width="4.75" style="2" customWidth="1"/>
    <col min="9735" max="9735" width="7.125" style="2" customWidth="1"/>
    <col min="9736" max="9740" width="11.125" style="2" customWidth="1"/>
    <col min="9741" max="9984" width="8.75" style="2"/>
    <col min="9985" max="9985" width="10.75" style="2" customWidth="1"/>
    <col min="9986" max="9986" width="4.75" style="2" customWidth="1"/>
    <col min="9987" max="9987" width="7.125" style="2" customWidth="1"/>
    <col min="9988" max="9989" width="11.125" style="2" customWidth="1"/>
    <col min="9990" max="9990" width="4.75" style="2" customWidth="1"/>
    <col min="9991" max="9991" width="7.125" style="2" customWidth="1"/>
    <col min="9992" max="9996" width="11.125" style="2" customWidth="1"/>
    <col min="9997" max="10240" width="8.75" style="2"/>
    <col min="10241" max="10241" width="10.75" style="2" customWidth="1"/>
    <col min="10242" max="10242" width="4.75" style="2" customWidth="1"/>
    <col min="10243" max="10243" width="7.125" style="2" customWidth="1"/>
    <col min="10244" max="10245" width="11.125" style="2" customWidth="1"/>
    <col min="10246" max="10246" width="4.75" style="2" customWidth="1"/>
    <col min="10247" max="10247" width="7.125" style="2" customWidth="1"/>
    <col min="10248" max="10252" width="11.125" style="2" customWidth="1"/>
    <col min="10253" max="10496" width="8.75" style="2"/>
    <col min="10497" max="10497" width="10.75" style="2" customWidth="1"/>
    <col min="10498" max="10498" width="4.75" style="2" customWidth="1"/>
    <col min="10499" max="10499" width="7.125" style="2" customWidth="1"/>
    <col min="10500" max="10501" width="11.125" style="2" customWidth="1"/>
    <col min="10502" max="10502" width="4.75" style="2" customWidth="1"/>
    <col min="10503" max="10503" width="7.125" style="2" customWidth="1"/>
    <col min="10504" max="10508" width="11.125" style="2" customWidth="1"/>
    <col min="10509" max="10752" width="8.75" style="2"/>
    <col min="10753" max="10753" width="10.75" style="2" customWidth="1"/>
    <col min="10754" max="10754" width="4.75" style="2" customWidth="1"/>
    <col min="10755" max="10755" width="7.125" style="2" customWidth="1"/>
    <col min="10756" max="10757" width="11.125" style="2" customWidth="1"/>
    <col min="10758" max="10758" width="4.75" style="2" customWidth="1"/>
    <col min="10759" max="10759" width="7.125" style="2" customWidth="1"/>
    <col min="10760" max="10764" width="11.125" style="2" customWidth="1"/>
    <col min="10765" max="11008" width="8.75" style="2"/>
    <col min="11009" max="11009" width="10.75" style="2" customWidth="1"/>
    <col min="11010" max="11010" width="4.75" style="2" customWidth="1"/>
    <col min="11011" max="11011" width="7.125" style="2" customWidth="1"/>
    <col min="11012" max="11013" width="11.125" style="2" customWidth="1"/>
    <col min="11014" max="11014" width="4.75" style="2" customWidth="1"/>
    <col min="11015" max="11015" width="7.125" style="2" customWidth="1"/>
    <col min="11016" max="11020" width="11.125" style="2" customWidth="1"/>
    <col min="11021" max="11264" width="8.75" style="2"/>
    <col min="11265" max="11265" width="10.75" style="2" customWidth="1"/>
    <col min="11266" max="11266" width="4.75" style="2" customWidth="1"/>
    <col min="11267" max="11267" width="7.125" style="2" customWidth="1"/>
    <col min="11268" max="11269" width="11.125" style="2" customWidth="1"/>
    <col min="11270" max="11270" width="4.75" style="2" customWidth="1"/>
    <col min="11271" max="11271" width="7.125" style="2" customWidth="1"/>
    <col min="11272" max="11276" width="11.125" style="2" customWidth="1"/>
    <col min="11277" max="11520" width="8.75" style="2"/>
    <col min="11521" max="11521" width="10.75" style="2" customWidth="1"/>
    <col min="11522" max="11522" width="4.75" style="2" customWidth="1"/>
    <col min="11523" max="11523" width="7.125" style="2" customWidth="1"/>
    <col min="11524" max="11525" width="11.125" style="2" customWidth="1"/>
    <col min="11526" max="11526" width="4.75" style="2" customWidth="1"/>
    <col min="11527" max="11527" width="7.125" style="2" customWidth="1"/>
    <col min="11528" max="11532" width="11.125" style="2" customWidth="1"/>
    <col min="11533" max="11776" width="8.75" style="2"/>
    <col min="11777" max="11777" width="10.75" style="2" customWidth="1"/>
    <col min="11778" max="11778" width="4.75" style="2" customWidth="1"/>
    <col min="11779" max="11779" width="7.125" style="2" customWidth="1"/>
    <col min="11780" max="11781" width="11.125" style="2" customWidth="1"/>
    <col min="11782" max="11782" width="4.75" style="2" customWidth="1"/>
    <col min="11783" max="11783" width="7.125" style="2" customWidth="1"/>
    <col min="11784" max="11788" width="11.125" style="2" customWidth="1"/>
    <col min="11789" max="12032" width="8.75" style="2"/>
    <col min="12033" max="12033" width="10.75" style="2" customWidth="1"/>
    <col min="12034" max="12034" width="4.75" style="2" customWidth="1"/>
    <col min="12035" max="12035" width="7.125" style="2" customWidth="1"/>
    <col min="12036" max="12037" width="11.125" style="2" customWidth="1"/>
    <col min="12038" max="12038" width="4.75" style="2" customWidth="1"/>
    <col min="12039" max="12039" width="7.125" style="2" customWidth="1"/>
    <col min="12040" max="12044" width="11.125" style="2" customWidth="1"/>
    <col min="12045" max="12288" width="8.75" style="2"/>
    <col min="12289" max="12289" width="10.75" style="2" customWidth="1"/>
    <col min="12290" max="12290" width="4.75" style="2" customWidth="1"/>
    <col min="12291" max="12291" width="7.125" style="2" customWidth="1"/>
    <col min="12292" max="12293" width="11.125" style="2" customWidth="1"/>
    <col min="12294" max="12294" width="4.75" style="2" customWidth="1"/>
    <col min="12295" max="12295" width="7.125" style="2" customWidth="1"/>
    <col min="12296" max="12300" width="11.125" style="2" customWidth="1"/>
    <col min="12301" max="12544" width="8.75" style="2"/>
    <col min="12545" max="12545" width="10.75" style="2" customWidth="1"/>
    <col min="12546" max="12546" width="4.75" style="2" customWidth="1"/>
    <col min="12547" max="12547" width="7.125" style="2" customWidth="1"/>
    <col min="12548" max="12549" width="11.125" style="2" customWidth="1"/>
    <col min="12550" max="12550" width="4.75" style="2" customWidth="1"/>
    <col min="12551" max="12551" width="7.125" style="2" customWidth="1"/>
    <col min="12552" max="12556" width="11.125" style="2" customWidth="1"/>
    <col min="12557" max="12800" width="8.75" style="2"/>
    <col min="12801" max="12801" width="10.75" style="2" customWidth="1"/>
    <col min="12802" max="12802" width="4.75" style="2" customWidth="1"/>
    <col min="12803" max="12803" width="7.125" style="2" customWidth="1"/>
    <col min="12804" max="12805" width="11.125" style="2" customWidth="1"/>
    <col min="12806" max="12806" width="4.75" style="2" customWidth="1"/>
    <col min="12807" max="12807" width="7.125" style="2" customWidth="1"/>
    <col min="12808" max="12812" width="11.125" style="2" customWidth="1"/>
    <col min="12813" max="13056" width="8.75" style="2"/>
    <col min="13057" max="13057" width="10.75" style="2" customWidth="1"/>
    <col min="13058" max="13058" width="4.75" style="2" customWidth="1"/>
    <col min="13059" max="13059" width="7.125" style="2" customWidth="1"/>
    <col min="13060" max="13061" width="11.125" style="2" customWidth="1"/>
    <col min="13062" max="13062" width="4.75" style="2" customWidth="1"/>
    <col min="13063" max="13063" width="7.125" style="2" customWidth="1"/>
    <col min="13064" max="13068" width="11.125" style="2" customWidth="1"/>
    <col min="13069" max="13312" width="8.75" style="2"/>
    <col min="13313" max="13313" width="10.75" style="2" customWidth="1"/>
    <col min="13314" max="13314" width="4.75" style="2" customWidth="1"/>
    <col min="13315" max="13315" width="7.125" style="2" customWidth="1"/>
    <col min="13316" max="13317" width="11.125" style="2" customWidth="1"/>
    <col min="13318" max="13318" width="4.75" style="2" customWidth="1"/>
    <col min="13319" max="13319" width="7.125" style="2" customWidth="1"/>
    <col min="13320" max="13324" width="11.125" style="2" customWidth="1"/>
    <col min="13325" max="13568" width="8.75" style="2"/>
    <col min="13569" max="13569" width="10.75" style="2" customWidth="1"/>
    <col min="13570" max="13570" width="4.75" style="2" customWidth="1"/>
    <col min="13571" max="13571" width="7.125" style="2" customWidth="1"/>
    <col min="13572" max="13573" width="11.125" style="2" customWidth="1"/>
    <col min="13574" max="13574" width="4.75" style="2" customWidth="1"/>
    <col min="13575" max="13575" width="7.125" style="2" customWidth="1"/>
    <col min="13576" max="13580" width="11.125" style="2" customWidth="1"/>
    <col min="13581" max="13824" width="8.75" style="2"/>
    <col min="13825" max="13825" width="10.75" style="2" customWidth="1"/>
    <col min="13826" max="13826" width="4.75" style="2" customWidth="1"/>
    <col min="13827" max="13827" width="7.125" style="2" customWidth="1"/>
    <col min="13828" max="13829" width="11.125" style="2" customWidth="1"/>
    <col min="13830" max="13830" width="4.75" style="2" customWidth="1"/>
    <col min="13831" max="13831" width="7.125" style="2" customWidth="1"/>
    <col min="13832" max="13836" width="11.125" style="2" customWidth="1"/>
    <col min="13837" max="14080" width="8.75" style="2"/>
    <col min="14081" max="14081" width="10.75" style="2" customWidth="1"/>
    <col min="14082" max="14082" width="4.75" style="2" customWidth="1"/>
    <col min="14083" max="14083" width="7.125" style="2" customWidth="1"/>
    <col min="14084" max="14085" width="11.125" style="2" customWidth="1"/>
    <col min="14086" max="14086" width="4.75" style="2" customWidth="1"/>
    <col min="14087" max="14087" width="7.125" style="2" customWidth="1"/>
    <col min="14088" max="14092" width="11.125" style="2" customWidth="1"/>
    <col min="14093" max="14336" width="8.75" style="2"/>
    <col min="14337" max="14337" width="10.75" style="2" customWidth="1"/>
    <col min="14338" max="14338" width="4.75" style="2" customWidth="1"/>
    <col min="14339" max="14339" width="7.125" style="2" customWidth="1"/>
    <col min="14340" max="14341" width="11.125" style="2" customWidth="1"/>
    <col min="14342" max="14342" width="4.75" style="2" customWidth="1"/>
    <col min="14343" max="14343" width="7.125" style="2" customWidth="1"/>
    <col min="14344" max="14348" width="11.125" style="2" customWidth="1"/>
    <col min="14349" max="14592" width="8.75" style="2"/>
    <col min="14593" max="14593" width="10.75" style="2" customWidth="1"/>
    <col min="14594" max="14594" width="4.75" style="2" customWidth="1"/>
    <col min="14595" max="14595" width="7.125" style="2" customWidth="1"/>
    <col min="14596" max="14597" width="11.125" style="2" customWidth="1"/>
    <col min="14598" max="14598" width="4.75" style="2" customWidth="1"/>
    <col min="14599" max="14599" width="7.125" style="2" customWidth="1"/>
    <col min="14600" max="14604" width="11.125" style="2" customWidth="1"/>
    <col min="14605" max="14848" width="8.75" style="2"/>
    <col min="14849" max="14849" width="10.75" style="2" customWidth="1"/>
    <col min="14850" max="14850" width="4.75" style="2" customWidth="1"/>
    <col min="14851" max="14851" width="7.125" style="2" customWidth="1"/>
    <col min="14852" max="14853" width="11.125" style="2" customWidth="1"/>
    <col min="14854" max="14854" width="4.75" style="2" customWidth="1"/>
    <col min="14855" max="14855" width="7.125" style="2" customWidth="1"/>
    <col min="14856" max="14860" width="11.125" style="2" customWidth="1"/>
    <col min="14861" max="15104" width="8.75" style="2"/>
    <col min="15105" max="15105" width="10.75" style="2" customWidth="1"/>
    <col min="15106" max="15106" width="4.75" style="2" customWidth="1"/>
    <col min="15107" max="15107" width="7.125" style="2" customWidth="1"/>
    <col min="15108" max="15109" width="11.125" style="2" customWidth="1"/>
    <col min="15110" max="15110" width="4.75" style="2" customWidth="1"/>
    <col min="15111" max="15111" width="7.125" style="2" customWidth="1"/>
    <col min="15112" max="15116" width="11.125" style="2" customWidth="1"/>
    <col min="15117" max="15360" width="8.75" style="2"/>
    <col min="15361" max="15361" width="10.75" style="2" customWidth="1"/>
    <col min="15362" max="15362" width="4.75" style="2" customWidth="1"/>
    <col min="15363" max="15363" width="7.125" style="2" customWidth="1"/>
    <col min="15364" max="15365" width="11.125" style="2" customWidth="1"/>
    <col min="15366" max="15366" width="4.75" style="2" customWidth="1"/>
    <col min="15367" max="15367" width="7.125" style="2" customWidth="1"/>
    <col min="15368" max="15372" width="11.125" style="2" customWidth="1"/>
    <col min="15373" max="15616" width="8.75" style="2"/>
    <col min="15617" max="15617" width="10.75" style="2" customWidth="1"/>
    <col min="15618" max="15618" width="4.75" style="2" customWidth="1"/>
    <col min="15619" max="15619" width="7.125" style="2" customWidth="1"/>
    <col min="15620" max="15621" width="11.125" style="2" customWidth="1"/>
    <col min="15622" max="15622" width="4.75" style="2" customWidth="1"/>
    <col min="15623" max="15623" width="7.125" style="2" customWidth="1"/>
    <col min="15624" max="15628" width="11.125" style="2" customWidth="1"/>
    <col min="15629" max="15872" width="8.75" style="2"/>
    <col min="15873" max="15873" width="10.75" style="2" customWidth="1"/>
    <col min="15874" max="15874" width="4.75" style="2" customWidth="1"/>
    <col min="15875" max="15875" width="7.125" style="2" customWidth="1"/>
    <col min="15876" max="15877" width="11.125" style="2" customWidth="1"/>
    <col min="15878" max="15878" width="4.75" style="2" customWidth="1"/>
    <col min="15879" max="15879" width="7.125" style="2" customWidth="1"/>
    <col min="15880" max="15884" width="11.125" style="2" customWidth="1"/>
    <col min="15885" max="16128" width="8.75" style="2"/>
    <col min="16129" max="16129" width="10.75" style="2" customWidth="1"/>
    <col min="16130" max="16130" width="4.75" style="2" customWidth="1"/>
    <col min="16131" max="16131" width="7.125" style="2" customWidth="1"/>
    <col min="16132" max="16133" width="11.125" style="2" customWidth="1"/>
    <col min="16134" max="16134" width="4.75" style="2" customWidth="1"/>
    <col min="16135" max="16135" width="7.125" style="2" customWidth="1"/>
    <col min="16136" max="16140" width="11.125" style="2" customWidth="1"/>
    <col min="16141" max="16384" width="8.75" style="2"/>
  </cols>
  <sheetData>
    <row r="1" spans="1:19" ht="20.100000000000001" customHeight="1">
      <c r="A1" s="220" t="s">
        <v>0</v>
      </c>
      <c r="B1" s="220"/>
      <c r="C1" s="263" t="s">
        <v>75</v>
      </c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1" t="s">
        <v>1</v>
      </c>
      <c r="O1" s="222"/>
      <c r="P1" s="222"/>
      <c r="Q1" s="222"/>
    </row>
    <row r="2" spans="1:19" ht="20.100000000000001" customHeight="1">
      <c r="A2" s="220"/>
      <c r="B2" s="220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1" t="s">
        <v>2</v>
      </c>
      <c r="O2" s="223"/>
      <c r="P2" s="223"/>
      <c r="Q2" s="223"/>
    </row>
    <row r="3" spans="1:19" ht="5.0999999999999996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8"/>
      <c r="N3" s="28"/>
      <c r="O3" s="28"/>
      <c r="P3" s="28"/>
      <c r="Q3" s="28"/>
    </row>
    <row r="4" spans="1:19" ht="30" customHeight="1">
      <c r="A4" s="12" t="s">
        <v>64</v>
      </c>
      <c r="B4" s="67"/>
      <c r="C4" s="67"/>
      <c r="D4" s="67"/>
      <c r="E4" s="67"/>
      <c r="F4" s="68"/>
      <c r="G4" s="67" t="s">
        <v>3</v>
      </c>
      <c r="H4" s="68"/>
      <c r="I4" s="68"/>
      <c r="J4" s="68" t="s">
        <v>65</v>
      </c>
      <c r="K4" s="67"/>
      <c r="L4" s="67"/>
      <c r="M4" s="54"/>
      <c r="N4" s="68" t="s">
        <v>66</v>
      </c>
      <c r="O4" s="66"/>
      <c r="P4" s="66"/>
      <c r="Q4" s="66"/>
    </row>
    <row r="5" spans="1:19" ht="12" customHeight="1" thickBot="1">
      <c r="A5" s="50"/>
      <c r="B5" s="3"/>
      <c r="C5" s="3"/>
      <c r="D5" s="3"/>
      <c r="E5" s="3"/>
      <c r="F5" s="52"/>
      <c r="G5" s="3"/>
      <c r="H5" s="3"/>
      <c r="I5" s="3"/>
      <c r="J5" s="52"/>
      <c r="K5" s="3"/>
      <c r="L5" s="3"/>
      <c r="M5" s="28"/>
      <c r="N5" s="28"/>
      <c r="O5" s="28"/>
      <c r="P5" s="28"/>
      <c r="Q5" s="28"/>
    </row>
    <row r="6" spans="1:19" ht="12" customHeight="1" thickBot="1">
      <c r="A6" s="4"/>
      <c r="B6" s="7"/>
      <c r="C6" s="7"/>
      <c r="D6" s="7"/>
      <c r="E6" s="7"/>
      <c r="F6" s="6"/>
      <c r="G6" s="7"/>
      <c r="H6" s="7"/>
      <c r="I6" s="7"/>
      <c r="J6" s="6"/>
      <c r="K6" s="7"/>
      <c r="L6" s="7"/>
    </row>
    <row r="7" spans="1:19" s="24" customFormat="1" ht="24" customHeight="1">
      <c r="A7" s="79" t="s">
        <v>77</v>
      </c>
      <c r="B7" s="80"/>
      <c r="C7" s="81"/>
      <c r="D7" s="82"/>
      <c r="E7" s="80"/>
      <c r="F7" s="83"/>
      <c r="G7" s="80"/>
      <c r="H7" s="80"/>
      <c r="I7" s="80"/>
      <c r="J7" s="83"/>
      <c r="K7" s="23"/>
      <c r="L7" s="35"/>
      <c r="M7" s="33" t="s">
        <v>79</v>
      </c>
      <c r="N7" s="5"/>
      <c r="O7" s="30"/>
      <c r="P7" s="30"/>
      <c r="Q7" s="31"/>
      <c r="S7" s="22"/>
    </row>
    <row r="8" spans="1:19" ht="24" customHeight="1">
      <c r="A8" s="90" t="s">
        <v>44</v>
      </c>
      <c r="B8" s="21" t="s">
        <v>31</v>
      </c>
      <c r="C8" s="7"/>
      <c r="D8" s="7"/>
      <c r="E8" s="7"/>
      <c r="F8" s="6"/>
      <c r="G8" s="7"/>
      <c r="H8" s="7"/>
      <c r="I8" s="7"/>
      <c r="J8" s="2"/>
      <c r="K8" s="2"/>
      <c r="L8" s="36"/>
      <c r="M8" s="34" t="s">
        <v>80</v>
      </c>
      <c r="N8" s="7"/>
      <c r="O8" s="29"/>
      <c r="P8" s="29"/>
      <c r="Q8" s="32"/>
    </row>
    <row r="9" spans="1:19" ht="24" customHeight="1">
      <c r="A9" s="45"/>
      <c r="B9" s="45"/>
      <c r="C9" s="45"/>
      <c r="D9" s="45"/>
      <c r="E9" s="45"/>
      <c r="F9" s="45"/>
      <c r="G9" s="45"/>
      <c r="H9" s="45"/>
      <c r="I9" s="45"/>
      <c r="J9" s="45"/>
      <c r="K9" s="2"/>
      <c r="L9" s="36"/>
      <c r="M9" s="34" t="s">
        <v>69</v>
      </c>
      <c r="N9" s="7"/>
      <c r="O9" s="29"/>
      <c r="P9" s="29"/>
      <c r="Q9" s="32"/>
    </row>
    <row r="10" spans="1:19" ht="18.75" customHeight="1">
      <c r="A10" s="84" t="s">
        <v>78</v>
      </c>
      <c r="B10" s="85"/>
      <c r="C10" s="86"/>
      <c r="D10" s="37"/>
      <c r="E10" s="37"/>
      <c r="F10" s="7"/>
      <c r="G10" s="7"/>
      <c r="H10" s="7"/>
      <c r="I10" s="18"/>
      <c r="J10" s="18"/>
      <c r="K10" s="2"/>
      <c r="L10" s="36"/>
      <c r="M10" s="34" t="s">
        <v>70</v>
      </c>
      <c r="N10" s="7"/>
      <c r="O10" s="29"/>
      <c r="P10" s="29"/>
      <c r="Q10" s="32"/>
    </row>
    <row r="11" spans="1:19" ht="25.15" customHeight="1">
      <c r="A11" s="44" t="s">
        <v>46</v>
      </c>
      <c r="B11" s="73" t="s">
        <v>39</v>
      </c>
      <c r="C11" s="53" t="s">
        <v>52</v>
      </c>
      <c r="D11" s="53" t="s">
        <v>53</v>
      </c>
      <c r="E11" s="53" t="s">
        <v>54</v>
      </c>
      <c r="F11" s="53" t="s">
        <v>55</v>
      </c>
      <c r="G11" s="53" t="s">
        <v>56</v>
      </c>
      <c r="H11" s="53" t="s">
        <v>57</v>
      </c>
      <c r="I11" s="19"/>
      <c r="J11" s="19"/>
      <c r="K11" s="2"/>
      <c r="L11" s="36"/>
      <c r="M11" s="34" t="s">
        <v>67</v>
      </c>
      <c r="N11" s="7"/>
      <c r="O11" s="29"/>
      <c r="P11" s="29"/>
      <c r="Q11" s="32"/>
    </row>
    <row r="12" spans="1:19" ht="25.15" customHeight="1" thickBot="1">
      <c r="A12" s="44" t="s">
        <v>47</v>
      </c>
      <c r="B12" s="73" t="s">
        <v>40</v>
      </c>
      <c r="C12" s="53" t="s">
        <v>52</v>
      </c>
      <c r="D12" s="70" t="s">
        <v>53</v>
      </c>
      <c r="E12" s="53" t="s">
        <v>54</v>
      </c>
      <c r="F12" s="23"/>
      <c r="G12" s="23"/>
      <c r="H12" s="23"/>
      <c r="I12" s="7"/>
      <c r="J12" s="2"/>
      <c r="K12" s="2"/>
      <c r="L12" s="36"/>
      <c r="M12" s="266" t="s">
        <v>68</v>
      </c>
      <c r="N12" s="267"/>
      <c r="O12" s="267"/>
      <c r="P12" s="267"/>
      <c r="Q12" s="268"/>
    </row>
    <row r="13" spans="1:19" ht="24" customHeight="1">
      <c r="I13" s="7"/>
      <c r="J13" s="40"/>
      <c r="K13" s="7"/>
      <c r="L13" s="7"/>
      <c r="M13" s="7"/>
      <c r="N13" s="7"/>
    </row>
    <row r="14" spans="1:19" ht="24" customHeight="1">
      <c r="A14" s="87" t="s">
        <v>71</v>
      </c>
      <c r="B14" s="88"/>
      <c r="C14" s="89"/>
      <c r="D14" s="39"/>
      <c r="E14" s="39"/>
      <c r="F14" s="7"/>
      <c r="G14" s="7"/>
      <c r="H14" s="7"/>
      <c r="I14" s="7"/>
      <c r="J14" s="41"/>
      <c r="K14" s="7"/>
      <c r="L14" s="7"/>
      <c r="M14" s="7"/>
      <c r="N14" s="7"/>
    </row>
    <row r="15" spans="1:19" ht="24" customHeight="1">
      <c r="A15" s="45" t="s">
        <v>50</v>
      </c>
      <c r="B15" s="73" t="s">
        <v>10</v>
      </c>
      <c r="C15" s="26" t="s">
        <v>11</v>
      </c>
      <c r="D15" s="26" t="s">
        <v>12</v>
      </c>
      <c r="E15" s="26" t="s">
        <v>13</v>
      </c>
      <c r="F15" s="73" t="s">
        <v>14</v>
      </c>
      <c r="G15" s="73" t="s">
        <v>15</v>
      </c>
      <c r="H15" s="73" t="s">
        <v>16</v>
      </c>
      <c r="I15" s="73" t="s">
        <v>17</v>
      </c>
      <c r="J15" s="73" t="s">
        <v>18</v>
      </c>
      <c r="K15" s="73" t="s">
        <v>19</v>
      </c>
      <c r="L15" s="73" t="s">
        <v>20</v>
      </c>
      <c r="M15" s="73" t="s">
        <v>21</v>
      </c>
      <c r="N15" s="73" t="s">
        <v>22</v>
      </c>
    </row>
    <row r="16" spans="1:19" ht="18.95" customHeight="1">
      <c r="A16" s="46"/>
      <c r="B16" s="27"/>
      <c r="C16" s="14"/>
      <c r="D16" s="14"/>
      <c r="E16" s="14"/>
      <c r="F16" s="27"/>
      <c r="G16" s="27"/>
      <c r="H16" s="27"/>
      <c r="I16" s="27"/>
      <c r="J16" s="27"/>
      <c r="K16" s="27"/>
      <c r="L16" s="27"/>
      <c r="M16" s="27"/>
      <c r="N16" s="27"/>
    </row>
    <row r="17" spans="1:17" ht="12" customHeight="1">
      <c r="A17" s="18"/>
      <c r="B17" s="7"/>
      <c r="C17" s="37"/>
      <c r="D17" s="37"/>
      <c r="E17" s="37"/>
      <c r="F17" s="7"/>
      <c r="G17" s="7"/>
      <c r="H17" s="7"/>
      <c r="I17" s="7"/>
      <c r="J17" s="7"/>
      <c r="K17" s="7"/>
      <c r="L17" s="7"/>
      <c r="M17" s="7"/>
      <c r="N17" s="7"/>
    </row>
    <row r="18" spans="1:17" s="24" customFormat="1" ht="24" customHeight="1">
      <c r="A18" s="45" t="s">
        <v>51</v>
      </c>
      <c r="B18" s="73" t="s">
        <v>43</v>
      </c>
      <c r="C18" s="53" t="s">
        <v>52</v>
      </c>
      <c r="D18" s="53" t="s">
        <v>53</v>
      </c>
      <c r="E18" s="53" t="s">
        <v>54</v>
      </c>
      <c r="F18" s="53" t="s">
        <v>55</v>
      </c>
      <c r="G18" s="53" t="s">
        <v>56</v>
      </c>
      <c r="H18" s="53" t="s">
        <v>57</v>
      </c>
      <c r="I18" s="53" t="s">
        <v>58</v>
      </c>
      <c r="J18" s="23"/>
      <c r="K18" s="23"/>
      <c r="L18" s="23"/>
      <c r="M18" s="23"/>
      <c r="N18" s="23"/>
    </row>
    <row r="19" spans="1:17" ht="9.9499999999999993" customHeight="1" thickBot="1">
      <c r="A19" s="50" t="s">
        <v>3</v>
      </c>
      <c r="B19" s="3"/>
      <c r="C19" s="51"/>
      <c r="D19" s="51"/>
      <c r="E19" s="51"/>
      <c r="F19" s="3"/>
      <c r="G19" s="3"/>
      <c r="H19" s="3"/>
      <c r="I19" s="3"/>
      <c r="J19" s="3"/>
      <c r="K19" s="3"/>
      <c r="L19" s="3"/>
      <c r="M19" s="28"/>
      <c r="N19" s="28"/>
      <c r="O19" s="28"/>
      <c r="P19" s="28"/>
      <c r="Q19" s="28"/>
    </row>
    <row r="20" spans="1:17" ht="9.9499999999999993" customHeight="1" thickBot="1">
      <c r="A20" s="4"/>
      <c r="C20" s="10"/>
      <c r="D20" s="10"/>
      <c r="E20" s="10"/>
    </row>
    <row r="21" spans="1:17" ht="20.100000000000001" customHeight="1">
      <c r="A21" s="55" t="s">
        <v>4</v>
      </c>
      <c r="B21" s="187" t="s">
        <v>5</v>
      </c>
      <c r="C21" s="188"/>
      <c r="D21" s="189"/>
      <c r="E21" s="190" t="s">
        <v>32</v>
      </c>
      <c r="F21" s="188"/>
      <c r="G21" s="191"/>
      <c r="H21" s="187" t="s">
        <v>33</v>
      </c>
      <c r="I21" s="188"/>
      <c r="J21" s="189"/>
      <c r="K21" s="190" t="s">
        <v>34</v>
      </c>
      <c r="L21" s="188"/>
      <c r="M21" s="191"/>
      <c r="N21" s="187" t="s">
        <v>37</v>
      </c>
      <c r="O21" s="188"/>
      <c r="P21" s="189"/>
      <c r="Q21" s="178" t="s">
        <v>38</v>
      </c>
    </row>
    <row r="22" spans="1:17" ht="20.100000000000001" customHeight="1" thickBot="1">
      <c r="A22" s="56" t="s">
        <v>63</v>
      </c>
      <c r="B22" s="180" t="s">
        <v>36</v>
      </c>
      <c r="C22" s="181"/>
      <c r="D22" s="61" t="s">
        <v>35</v>
      </c>
      <c r="E22" s="182" t="s">
        <v>36</v>
      </c>
      <c r="F22" s="181"/>
      <c r="G22" s="65" t="s">
        <v>35</v>
      </c>
      <c r="H22" s="180" t="s">
        <v>36</v>
      </c>
      <c r="I22" s="181"/>
      <c r="J22" s="61" t="s">
        <v>35</v>
      </c>
      <c r="K22" s="182" t="s">
        <v>36</v>
      </c>
      <c r="L22" s="181"/>
      <c r="M22" s="65" t="s">
        <v>35</v>
      </c>
      <c r="N22" s="180" t="s">
        <v>36</v>
      </c>
      <c r="O22" s="181"/>
      <c r="P22" s="61" t="s">
        <v>35</v>
      </c>
      <c r="Q22" s="179"/>
    </row>
    <row r="23" spans="1:17" ht="20.100000000000001" customHeight="1">
      <c r="A23" s="57" t="s">
        <v>7</v>
      </c>
      <c r="B23" s="173"/>
      <c r="C23" s="174"/>
      <c r="D23" s="71"/>
      <c r="E23" s="175"/>
      <c r="F23" s="174"/>
      <c r="G23" s="72"/>
      <c r="H23" s="173"/>
      <c r="I23" s="174"/>
      <c r="J23" s="71"/>
      <c r="K23" s="176"/>
      <c r="L23" s="177"/>
      <c r="M23" s="72"/>
      <c r="N23" s="173"/>
      <c r="O23" s="174"/>
      <c r="P23" s="71"/>
      <c r="Q23" s="62"/>
    </row>
    <row r="24" spans="1:17" ht="20.100000000000001" customHeight="1">
      <c r="A24" s="58">
        <f>A23+1</f>
        <v>2</v>
      </c>
      <c r="B24" s="167"/>
      <c r="C24" s="168"/>
      <c r="D24" s="74"/>
      <c r="E24" s="169"/>
      <c r="F24" s="168"/>
      <c r="G24" s="75"/>
      <c r="H24" s="167"/>
      <c r="I24" s="168"/>
      <c r="J24" s="74"/>
      <c r="K24" s="169"/>
      <c r="L24" s="168"/>
      <c r="M24" s="75"/>
      <c r="N24" s="167"/>
      <c r="O24" s="168"/>
      <c r="P24" s="74"/>
      <c r="Q24" s="63"/>
    </row>
    <row r="25" spans="1:17" ht="20.100000000000001" customHeight="1">
      <c r="A25" s="58">
        <f>A24+1</f>
        <v>3</v>
      </c>
      <c r="B25" s="167"/>
      <c r="C25" s="168"/>
      <c r="D25" s="74"/>
      <c r="E25" s="169"/>
      <c r="F25" s="168"/>
      <c r="G25" s="75"/>
      <c r="H25" s="167"/>
      <c r="I25" s="168"/>
      <c r="J25" s="74"/>
      <c r="K25" s="169"/>
      <c r="L25" s="168"/>
      <c r="M25" s="75"/>
      <c r="N25" s="167"/>
      <c r="O25" s="168"/>
      <c r="P25" s="74"/>
      <c r="Q25" s="63"/>
    </row>
    <row r="26" spans="1:17" ht="20.100000000000001" customHeight="1">
      <c r="A26" s="58">
        <f t="shared" ref="A26:A41" si="0">A25+1</f>
        <v>4</v>
      </c>
      <c r="B26" s="167"/>
      <c r="C26" s="168"/>
      <c r="D26" s="74"/>
      <c r="E26" s="169"/>
      <c r="F26" s="168"/>
      <c r="G26" s="75"/>
      <c r="H26" s="167"/>
      <c r="I26" s="168"/>
      <c r="J26" s="74"/>
      <c r="K26" s="169"/>
      <c r="L26" s="168"/>
      <c r="M26" s="75"/>
      <c r="N26" s="167"/>
      <c r="O26" s="168"/>
      <c r="P26" s="74"/>
      <c r="Q26" s="63"/>
    </row>
    <row r="27" spans="1:17" ht="20.100000000000001" customHeight="1">
      <c r="A27" s="58">
        <f>A26+1</f>
        <v>5</v>
      </c>
      <c r="B27" s="167"/>
      <c r="C27" s="168"/>
      <c r="D27" s="74"/>
      <c r="E27" s="169"/>
      <c r="F27" s="168"/>
      <c r="G27" s="75"/>
      <c r="H27" s="167"/>
      <c r="I27" s="168"/>
      <c r="J27" s="74"/>
      <c r="K27" s="169"/>
      <c r="L27" s="168"/>
      <c r="M27" s="75"/>
      <c r="N27" s="167"/>
      <c r="O27" s="168"/>
      <c r="P27" s="74"/>
      <c r="Q27" s="63"/>
    </row>
    <row r="28" spans="1:17" ht="20.100000000000001" customHeight="1">
      <c r="A28" s="58">
        <f t="shared" si="0"/>
        <v>6</v>
      </c>
      <c r="B28" s="167"/>
      <c r="C28" s="168"/>
      <c r="D28" s="74"/>
      <c r="E28" s="169"/>
      <c r="F28" s="168"/>
      <c r="G28" s="75"/>
      <c r="H28" s="167"/>
      <c r="I28" s="168"/>
      <c r="J28" s="74"/>
      <c r="K28" s="169"/>
      <c r="L28" s="168"/>
      <c r="M28" s="75"/>
      <c r="N28" s="167"/>
      <c r="O28" s="168"/>
      <c r="P28" s="74"/>
      <c r="Q28" s="63"/>
    </row>
    <row r="29" spans="1:17" ht="20.100000000000001" customHeight="1">
      <c r="A29" s="58">
        <f t="shared" si="0"/>
        <v>7</v>
      </c>
      <c r="B29" s="167"/>
      <c r="C29" s="168"/>
      <c r="D29" s="74"/>
      <c r="E29" s="169"/>
      <c r="F29" s="168"/>
      <c r="G29" s="75"/>
      <c r="H29" s="167"/>
      <c r="I29" s="168"/>
      <c r="J29" s="74"/>
      <c r="K29" s="169"/>
      <c r="L29" s="168"/>
      <c r="M29" s="75"/>
      <c r="N29" s="167"/>
      <c r="O29" s="168"/>
      <c r="P29" s="74"/>
      <c r="Q29" s="63"/>
    </row>
    <row r="30" spans="1:17" ht="20.100000000000001" customHeight="1">
      <c r="A30" s="58">
        <f t="shared" si="0"/>
        <v>8</v>
      </c>
      <c r="B30" s="167"/>
      <c r="C30" s="168"/>
      <c r="D30" s="74"/>
      <c r="E30" s="169"/>
      <c r="F30" s="168"/>
      <c r="G30" s="75"/>
      <c r="H30" s="167"/>
      <c r="I30" s="168"/>
      <c r="J30" s="74"/>
      <c r="K30" s="169"/>
      <c r="L30" s="168"/>
      <c r="M30" s="75"/>
      <c r="N30" s="167"/>
      <c r="O30" s="168"/>
      <c r="P30" s="74"/>
      <c r="Q30" s="63"/>
    </row>
    <row r="31" spans="1:17" ht="20.100000000000001" customHeight="1">
      <c r="A31" s="58">
        <f t="shared" si="0"/>
        <v>9</v>
      </c>
      <c r="B31" s="167"/>
      <c r="C31" s="168"/>
      <c r="D31" s="74"/>
      <c r="E31" s="169"/>
      <c r="F31" s="168"/>
      <c r="G31" s="75"/>
      <c r="H31" s="167"/>
      <c r="I31" s="168"/>
      <c r="J31" s="74"/>
      <c r="K31" s="169"/>
      <c r="L31" s="168"/>
      <c r="M31" s="75"/>
      <c r="N31" s="167"/>
      <c r="O31" s="168"/>
      <c r="P31" s="74"/>
      <c r="Q31" s="63"/>
    </row>
    <row r="32" spans="1:17" ht="20.100000000000001" customHeight="1">
      <c r="A32" s="58">
        <f t="shared" si="0"/>
        <v>10</v>
      </c>
      <c r="B32" s="167"/>
      <c r="C32" s="168"/>
      <c r="D32" s="74"/>
      <c r="E32" s="169"/>
      <c r="F32" s="168"/>
      <c r="G32" s="75"/>
      <c r="H32" s="167"/>
      <c r="I32" s="168"/>
      <c r="J32" s="74"/>
      <c r="K32" s="169"/>
      <c r="L32" s="168"/>
      <c r="M32" s="75"/>
      <c r="N32" s="167"/>
      <c r="O32" s="168"/>
      <c r="P32" s="74"/>
      <c r="Q32" s="63"/>
    </row>
    <row r="33" spans="1:17" ht="20.100000000000001" customHeight="1">
      <c r="A33" s="58">
        <f t="shared" si="0"/>
        <v>11</v>
      </c>
      <c r="B33" s="167"/>
      <c r="C33" s="168"/>
      <c r="D33" s="74"/>
      <c r="E33" s="169"/>
      <c r="F33" s="168"/>
      <c r="G33" s="75"/>
      <c r="H33" s="167"/>
      <c r="I33" s="168"/>
      <c r="J33" s="74"/>
      <c r="K33" s="169"/>
      <c r="L33" s="168"/>
      <c r="M33" s="75"/>
      <c r="N33" s="167"/>
      <c r="O33" s="168"/>
      <c r="P33" s="74"/>
      <c r="Q33" s="63"/>
    </row>
    <row r="34" spans="1:17" ht="20.100000000000001" customHeight="1">
      <c r="A34" s="58">
        <f t="shared" si="0"/>
        <v>12</v>
      </c>
      <c r="B34" s="167"/>
      <c r="C34" s="168"/>
      <c r="D34" s="74"/>
      <c r="E34" s="169"/>
      <c r="F34" s="168"/>
      <c r="G34" s="75"/>
      <c r="H34" s="167"/>
      <c r="I34" s="168"/>
      <c r="J34" s="74"/>
      <c r="K34" s="169"/>
      <c r="L34" s="168"/>
      <c r="M34" s="75"/>
      <c r="N34" s="167"/>
      <c r="O34" s="168"/>
      <c r="P34" s="74"/>
      <c r="Q34" s="63"/>
    </row>
    <row r="35" spans="1:17" ht="20.100000000000001" customHeight="1">
      <c r="A35" s="58">
        <f t="shared" si="0"/>
        <v>13</v>
      </c>
      <c r="B35" s="167"/>
      <c r="C35" s="168"/>
      <c r="D35" s="74"/>
      <c r="E35" s="169"/>
      <c r="F35" s="168"/>
      <c r="G35" s="75"/>
      <c r="H35" s="167"/>
      <c r="I35" s="168"/>
      <c r="J35" s="74"/>
      <c r="K35" s="169"/>
      <c r="L35" s="168"/>
      <c r="M35" s="75"/>
      <c r="N35" s="167"/>
      <c r="O35" s="168"/>
      <c r="P35" s="74"/>
      <c r="Q35" s="63"/>
    </row>
    <row r="36" spans="1:17" ht="20.100000000000001" customHeight="1">
      <c r="A36" s="58">
        <f t="shared" si="0"/>
        <v>14</v>
      </c>
      <c r="B36" s="167"/>
      <c r="C36" s="168"/>
      <c r="D36" s="74"/>
      <c r="E36" s="169"/>
      <c r="F36" s="168"/>
      <c r="G36" s="75"/>
      <c r="H36" s="167"/>
      <c r="I36" s="168"/>
      <c r="J36" s="74"/>
      <c r="K36" s="169"/>
      <c r="L36" s="168"/>
      <c r="M36" s="75"/>
      <c r="N36" s="167"/>
      <c r="O36" s="168"/>
      <c r="P36" s="74"/>
      <c r="Q36" s="63"/>
    </row>
    <row r="37" spans="1:17" ht="20.100000000000001" customHeight="1">
      <c r="A37" s="58">
        <f t="shared" si="0"/>
        <v>15</v>
      </c>
      <c r="B37" s="167"/>
      <c r="C37" s="168"/>
      <c r="D37" s="74"/>
      <c r="E37" s="169"/>
      <c r="F37" s="168"/>
      <c r="G37" s="75"/>
      <c r="H37" s="167"/>
      <c r="I37" s="168"/>
      <c r="J37" s="74"/>
      <c r="K37" s="169"/>
      <c r="L37" s="168"/>
      <c r="M37" s="75"/>
      <c r="N37" s="167"/>
      <c r="O37" s="168"/>
      <c r="P37" s="74"/>
      <c r="Q37" s="63"/>
    </row>
    <row r="38" spans="1:17" ht="20.100000000000001" customHeight="1">
      <c r="A38" s="58">
        <f t="shared" si="0"/>
        <v>16</v>
      </c>
      <c r="B38" s="167"/>
      <c r="C38" s="168"/>
      <c r="D38" s="74"/>
      <c r="E38" s="169"/>
      <c r="F38" s="168"/>
      <c r="G38" s="75"/>
      <c r="H38" s="167"/>
      <c r="I38" s="168"/>
      <c r="J38" s="74"/>
      <c r="K38" s="169"/>
      <c r="L38" s="168"/>
      <c r="M38" s="75"/>
      <c r="N38" s="167"/>
      <c r="O38" s="168"/>
      <c r="P38" s="74"/>
      <c r="Q38" s="63"/>
    </row>
    <row r="39" spans="1:17" ht="20.100000000000001" customHeight="1">
      <c r="A39" s="58">
        <f t="shared" si="0"/>
        <v>17</v>
      </c>
      <c r="B39" s="167"/>
      <c r="C39" s="168"/>
      <c r="D39" s="74"/>
      <c r="E39" s="169"/>
      <c r="F39" s="168"/>
      <c r="G39" s="75"/>
      <c r="H39" s="167"/>
      <c r="I39" s="168"/>
      <c r="J39" s="74"/>
      <c r="K39" s="169"/>
      <c r="L39" s="168"/>
      <c r="M39" s="75"/>
      <c r="N39" s="167"/>
      <c r="O39" s="168"/>
      <c r="P39" s="74"/>
      <c r="Q39" s="63"/>
    </row>
    <row r="40" spans="1:17" ht="20.100000000000001" customHeight="1">
      <c r="A40" s="58">
        <f t="shared" si="0"/>
        <v>18</v>
      </c>
      <c r="B40" s="167"/>
      <c r="C40" s="168"/>
      <c r="D40" s="74"/>
      <c r="E40" s="169"/>
      <c r="F40" s="168"/>
      <c r="G40" s="75"/>
      <c r="H40" s="167"/>
      <c r="I40" s="168"/>
      <c r="J40" s="74"/>
      <c r="K40" s="169"/>
      <c r="L40" s="168"/>
      <c r="M40" s="75"/>
      <c r="N40" s="167"/>
      <c r="O40" s="168"/>
      <c r="P40" s="74"/>
      <c r="Q40" s="63"/>
    </row>
    <row r="41" spans="1:17" ht="20.100000000000001" customHeight="1">
      <c r="A41" s="58">
        <f t="shared" si="0"/>
        <v>19</v>
      </c>
      <c r="B41" s="167"/>
      <c r="C41" s="168"/>
      <c r="D41" s="74"/>
      <c r="E41" s="169"/>
      <c r="F41" s="168"/>
      <c r="G41" s="75"/>
      <c r="H41" s="167"/>
      <c r="I41" s="168"/>
      <c r="J41" s="74"/>
      <c r="K41" s="169"/>
      <c r="L41" s="168"/>
      <c r="M41" s="75"/>
      <c r="N41" s="167"/>
      <c r="O41" s="168"/>
      <c r="P41" s="74"/>
      <c r="Q41" s="63"/>
    </row>
    <row r="42" spans="1:17" ht="20.100000000000001" customHeight="1">
      <c r="A42" s="59">
        <v>20</v>
      </c>
      <c r="B42" s="264"/>
      <c r="C42" s="167"/>
      <c r="D42" s="74"/>
      <c r="E42" s="265"/>
      <c r="F42" s="167"/>
      <c r="G42" s="75"/>
      <c r="H42" s="264"/>
      <c r="I42" s="167"/>
      <c r="J42" s="74"/>
      <c r="K42" s="265"/>
      <c r="L42" s="167"/>
      <c r="M42" s="75"/>
      <c r="N42" s="264"/>
      <c r="O42" s="167"/>
      <c r="P42" s="74"/>
      <c r="Q42" s="63"/>
    </row>
    <row r="43" spans="1:17" ht="20.100000000000001" customHeight="1">
      <c r="A43" s="59">
        <v>21</v>
      </c>
      <c r="B43" s="264"/>
      <c r="C43" s="167"/>
      <c r="D43" s="74"/>
      <c r="E43" s="265"/>
      <c r="F43" s="167"/>
      <c r="G43" s="75"/>
      <c r="H43" s="264"/>
      <c r="I43" s="167"/>
      <c r="J43" s="74"/>
      <c r="K43" s="265"/>
      <c r="L43" s="167"/>
      <c r="M43" s="75"/>
      <c r="N43" s="264"/>
      <c r="O43" s="167"/>
      <c r="P43" s="74"/>
      <c r="Q43" s="63"/>
    </row>
    <row r="44" spans="1:17" ht="20.100000000000001" customHeight="1">
      <c r="A44" s="59">
        <v>22</v>
      </c>
      <c r="B44" s="264"/>
      <c r="C44" s="167"/>
      <c r="D44" s="74"/>
      <c r="E44" s="265"/>
      <c r="F44" s="167"/>
      <c r="G44" s="75"/>
      <c r="H44" s="264"/>
      <c r="I44" s="167"/>
      <c r="J44" s="74"/>
      <c r="K44" s="265"/>
      <c r="L44" s="167"/>
      <c r="M44" s="75"/>
      <c r="N44" s="264"/>
      <c r="O44" s="167"/>
      <c r="P44" s="74"/>
      <c r="Q44" s="63"/>
    </row>
    <row r="45" spans="1:17" ht="20.100000000000001" customHeight="1">
      <c r="A45" s="59">
        <v>23</v>
      </c>
      <c r="B45" s="264"/>
      <c r="C45" s="167"/>
      <c r="D45" s="74"/>
      <c r="E45" s="265"/>
      <c r="F45" s="167"/>
      <c r="G45" s="75"/>
      <c r="H45" s="264"/>
      <c r="I45" s="167"/>
      <c r="J45" s="74"/>
      <c r="K45" s="265"/>
      <c r="L45" s="167"/>
      <c r="M45" s="75"/>
      <c r="N45" s="264"/>
      <c r="O45" s="167"/>
      <c r="P45" s="74"/>
      <c r="Q45" s="63"/>
    </row>
    <row r="46" spans="1:17" ht="20.100000000000001" customHeight="1">
      <c r="A46" s="59">
        <v>24</v>
      </c>
      <c r="B46" s="264"/>
      <c r="C46" s="167"/>
      <c r="D46" s="74"/>
      <c r="E46" s="265"/>
      <c r="F46" s="167"/>
      <c r="G46" s="75"/>
      <c r="H46" s="264"/>
      <c r="I46" s="167"/>
      <c r="J46" s="74"/>
      <c r="K46" s="265"/>
      <c r="L46" s="167"/>
      <c r="M46" s="75"/>
      <c r="N46" s="264"/>
      <c r="O46" s="167"/>
      <c r="P46" s="74"/>
      <c r="Q46" s="63"/>
    </row>
    <row r="47" spans="1:17" ht="20.100000000000001" customHeight="1" thickBot="1">
      <c r="A47" s="60">
        <v>25</v>
      </c>
      <c r="B47" s="170"/>
      <c r="C47" s="171"/>
      <c r="D47" s="76"/>
      <c r="E47" s="172"/>
      <c r="F47" s="171"/>
      <c r="G47" s="77"/>
      <c r="H47" s="170"/>
      <c r="I47" s="171"/>
      <c r="J47" s="76"/>
      <c r="K47" s="172"/>
      <c r="L47" s="171"/>
      <c r="M47" s="77"/>
      <c r="N47" s="170"/>
      <c r="O47" s="171"/>
      <c r="P47" s="76"/>
      <c r="Q47" s="64"/>
    </row>
    <row r="48" spans="1:17" ht="11.25" customHeight="1" thickBot="1">
      <c r="A48" s="7"/>
      <c r="B48" s="7"/>
      <c r="C48" s="7"/>
      <c r="D48" s="7"/>
      <c r="E48" s="2"/>
      <c r="F48" s="2"/>
      <c r="G48" s="2"/>
      <c r="H48" s="2"/>
      <c r="I48" s="2"/>
      <c r="J48" s="2"/>
      <c r="K48" s="2"/>
      <c r="L48" s="2"/>
    </row>
    <row r="49" spans="1:16140" ht="20.100000000000001" customHeight="1" thickBot="1">
      <c r="A49" s="69" t="s">
        <v>72</v>
      </c>
      <c r="B49" s="160"/>
      <c r="C49" s="161"/>
      <c r="D49" s="162"/>
      <c r="E49" s="160"/>
      <c r="F49" s="161"/>
      <c r="G49" s="162"/>
      <c r="H49" s="160"/>
      <c r="I49" s="161"/>
      <c r="J49" s="162"/>
      <c r="K49" s="160"/>
      <c r="L49" s="161"/>
      <c r="M49" s="162"/>
      <c r="N49" s="160"/>
      <c r="O49" s="161"/>
      <c r="P49" s="162"/>
      <c r="Q49" s="78">
        <f>SUM(B49:P49)</f>
        <v>0</v>
      </c>
    </row>
    <row r="50" spans="1:16140" ht="20.100000000000001" customHeight="1" thickBot="1">
      <c r="A50" s="11" t="s">
        <v>8</v>
      </c>
      <c r="B50" s="160"/>
      <c r="C50" s="161"/>
      <c r="D50" s="162"/>
      <c r="E50" s="160"/>
      <c r="F50" s="161"/>
      <c r="G50" s="162"/>
      <c r="H50" s="160"/>
      <c r="I50" s="161"/>
      <c r="J50" s="162"/>
      <c r="K50" s="160"/>
      <c r="L50" s="161"/>
      <c r="M50" s="162"/>
      <c r="N50" s="160"/>
      <c r="O50" s="161"/>
      <c r="P50" s="162"/>
      <c r="Q50" s="78">
        <f>SUM(B50:P50)</f>
        <v>0</v>
      </c>
    </row>
    <row r="51" spans="1:16140" ht="20.100000000000001" customHeight="1" thickBot="1">
      <c r="A51" s="11" t="s">
        <v>6</v>
      </c>
      <c r="B51" s="160">
        <f>SUM(B49:B50)</f>
        <v>0</v>
      </c>
      <c r="C51" s="161"/>
      <c r="D51" s="162"/>
      <c r="E51" s="160">
        <f t="shared" ref="E51" si="1">SUM(E49:E50)</f>
        <v>0</v>
      </c>
      <c r="F51" s="161"/>
      <c r="G51" s="162"/>
      <c r="H51" s="160">
        <f t="shared" ref="H51" si="2">SUM(H49:H50)</f>
        <v>0</v>
      </c>
      <c r="I51" s="161"/>
      <c r="J51" s="162"/>
      <c r="K51" s="160">
        <f t="shared" ref="K51" si="3">SUM(K49:K50)</f>
        <v>0</v>
      </c>
      <c r="L51" s="161"/>
      <c r="M51" s="162"/>
      <c r="N51" s="160">
        <f t="shared" ref="N51" si="4">SUM(N49:N50)</f>
        <v>0</v>
      </c>
      <c r="O51" s="161"/>
      <c r="P51" s="162"/>
      <c r="Q51" s="78">
        <f>SUM(B51:P51)</f>
        <v>0</v>
      </c>
    </row>
    <row r="52" spans="1:16140" ht="20.100000000000001" customHeight="1">
      <c r="E52" s="2"/>
      <c r="F52" s="2"/>
      <c r="G52" s="2"/>
      <c r="H52" s="2"/>
      <c r="I52" s="2"/>
      <c r="J52" s="2"/>
      <c r="K52" s="2"/>
      <c r="L52" s="2"/>
    </row>
    <row r="53" spans="1:16140" ht="20.100000000000001" customHeight="1"/>
    <row r="54" spans="1:16140" ht="20.100000000000001" customHeight="1"/>
    <row r="55" spans="1:16140" ht="20.100000000000001" customHeight="1"/>
    <row r="56" spans="1:16140" ht="20.100000000000001" customHeight="1"/>
    <row r="57" spans="1:16140" ht="20.100000000000001" customHeight="1"/>
    <row r="58" spans="1:16140" s="8" customFormat="1" ht="20.100000000000001" customHeight="1"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</row>
  </sheetData>
  <sheetProtection formatCells="0" formatColumns="0" formatRows="0" insertColumns="0" insertRows="0" insertHyperlinks="0" deleteColumns="0" deleteRows="0" sort="0" autoFilter="0" pivotTables="0"/>
  <protectedRanges>
    <protectedRange sqref="B4:I4 K4:M4 O4:Q4 O1:O2 O9:Q10 P7:Q8 A48:Q51 B21:Q47" name="範圍1"/>
  </protectedRanges>
  <mergeCells count="156">
    <mergeCell ref="B51:D51"/>
    <mergeCell ref="E51:G51"/>
    <mergeCell ref="H51:J51"/>
    <mergeCell ref="K51:M51"/>
    <mergeCell ref="N51:P51"/>
    <mergeCell ref="M12:Q12"/>
    <mergeCell ref="B49:D49"/>
    <mergeCell ref="E49:G49"/>
    <mergeCell ref="H49:J49"/>
    <mergeCell ref="K49:M49"/>
    <mergeCell ref="N49:P49"/>
    <mergeCell ref="B50:D50"/>
    <mergeCell ref="E50:G50"/>
    <mergeCell ref="H50:J50"/>
    <mergeCell ref="K50:M50"/>
    <mergeCell ref="N50:P50"/>
    <mergeCell ref="B46:C46"/>
    <mergeCell ref="E46:F46"/>
    <mergeCell ref="H46:I46"/>
    <mergeCell ref="K46:L46"/>
    <mergeCell ref="N46:O46"/>
    <mergeCell ref="B47:C47"/>
    <mergeCell ref="E47:F47"/>
    <mergeCell ref="H47:I47"/>
    <mergeCell ref="B43:C43"/>
    <mergeCell ref="E43:F43"/>
    <mergeCell ref="H43:I43"/>
    <mergeCell ref="K43:L43"/>
    <mergeCell ref="N43:O43"/>
    <mergeCell ref="K47:L47"/>
    <mergeCell ref="N47:O47"/>
    <mergeCell ref="B44:C44"/>
    <mergeCell ref="E44:F44"/>
    <mergeCell ref="H44:I44"/>
    <mergeCell ref="K44:L44"/>
    <mergeCell ref="N44:O44"/>
    <mergeCell ref="B45:C45"/>
    <mergeCell ref="E45:F45"/>
    <mergeCell ref="H45:I45"/>
    <mergeCell ref="K45:L45"/>
    <mergeCell ref="N45:O45"/>
    <mergeCell ref="B41:C41"/>
    <mergeCell ref="E41:F41"/>
    <mergeCell ref="H41:I41"/>
    <mergeCell ref="K41:L41"/>
    <mergeCell ref="N41:O41"/>
    <mergeCell ref="B42:C42"/>
    <mergeCell ref="E42:F42"/>
    <mergeCell ref="H42:I42"/>
    <mergeCell ref="K42:L42"/>
    <mergeCell ref="N42:O42"/>
    <mergeCell ref="B39:C39"/>
    <mergeCell ref="E39:F39"/>
    <mergeCell ref="H39:I39"/>
    <mergeCell ref="K39:L39"/>
    <mergeCell ref="N39:O39"/>
    <mergeCell ref="B40:C40"/>
    <mergeCell ref="E40:F40"/>
    <mergeCell ref="H40:I40"/>
    <mergeCell ref="K40:L40"/>
    <mergeCell ref="N40:O40"/>
    <mergeCell ref="B37:C37"/>
    <mergeCell ref="E37:F37"/>
    <mergeCell ref="H37:I37"/>
    <mergeCell ref="K37:L37"/>
    <mergeCell ref="N37:O37"/>
    <mergeCell ref="B38:C38"/>
    <mergeCell ref="E38:F38"/>
    <mergeCell ref="H38:I38"/>
    <mergeCell ref="K38:L38"/>
    <mergeCell ref="N38:O38"/>
    <mergeCell ref="B35:C35"/>
    <mergeCell ref="E35:F35"/>
    <mergeCell ref="H35:I35"/>
    <mergeCell ref="K35:L35"/>
    <mergeCell ref="N35:O35"/>
    <mergeCell ref="B36:C36"/>
    <mergeCell ref="E36:F36"/>
    <mergeCell ref="H36:I36"/>
    <mergeCell ref="K36:L36"/>
    <mergeCell ref="N36:O36"/>
    <mergeCell ref="B33:C33"/>
    <mergeCell ref="E33:F33"/>
    <mergeCell ref="H33:I33"/>
    <mergeCell ref="K33:L33"/>
    <mergeCell ref="N33:O33"/>
    <mergeCell ref="B34:C34"/>
    <mergeCell ref="E34:F34"/>
    <mergeCell ref="H34:I34"/>
    <mergeCell ref="K34:L34"/>
    <mergeCell ref="N34:O34"/>
    <mergeCell ref="B31:C31"/>
    <mergeCell ref="E31:F31"/>
    <mergeCell ref="H31:I31"/>
    <mergeCell ref="K31:L31"/>
    <mergeCell ref="N31:O31"/>
    <mergeCell ref="B32:C32"/>
    <mergeCell ref="E32:F32"/>
    <mergeCell ref="H32:I32"/>
    <mergeCell ref="K32:L32"/>
    <mergeCell ref="N32:O32"/>
    <mergeCell ref="B29:C29"/>
    <mergeCell ref="E29:F29"/>
    <mergeCell ref="H29:I29"/>
    <mergeCell ref="K29:L29"/>
    <mergeCell ref="N29:O29"/>
    <mergeCell ref="B30:C30"/>
    <mergeCell ref="E30:F30"/>
    <mergeCell ref="H30:I30"/>
    <mergeCell ref="K30:L30"/>
    <mergeCell ref="N30:O30"/>
    <mergeCell ref="B27:C27"/>
    <mergeCell ref="E27:F27"/>
    <mergeCell ref="H27:I27"/>
    <mergeCell ref="K27:L27"/>
    <mergeCell ref="N27:O27"/>
    <mergeCell ref="B28:C28"/>
    <mergeCell ref="E28:F28"/>
    <mergeCell ref="H28:I28"/>
    <mergeCell ref="K28:L28"/>
    <mergeCell ref="N28:O28"/>
    <mergeCell ref="B25:C25"/>
    <mergeCell ref="E25:F25"/>
    <mergeCell ref="H25:I25"/>
    <mergeCell ref="K25:L25"/>
    <mergeCell ref="N25:O25"/>
    <mergeCell ref="B26:C26"/>
    <mergeCell ref="E26:F26"/>
    <mergeCell ref="H26:I26"/>
    <mergeCell ref="K26:L26"/>
    <mergeCell ref="N26:O26"/>
    <mergeCell ref="B23:C23"/>
    <mergeCell ref="E23:F23"/>
    <mergeCell ref="H23:I23"/>
    <mergeCell ref="K23:L23"/>
    <mergeCell ref="N23:O23"/>
    <mergeCell ref="B24:C24"/>
    <mergeCell ref="E24:F24"/>
    <mergeCell ref="H24:I24"/>
    <mergeCell ref="K24:L24"/>
    <mergeCell ref="N24:O24"/>
    <mergeCell ref="A1:B2"/>
    <mergeCell ref="C1:M2"/>
    <mergeCell ref="O1:Q1"/>
    <mergeCell ref="O2:Q2"/>
    <mergeCell ref="B21:D21"/>
    <mergeCell ref="E21:G21"/>
    <mergeCell ref="H21:J21"/>
    <mergeCell ref="K21:M21"/>
    <mergeCell ref="N21:P21"/>
    <mergeCell ref="Q21:Q22"/>
    <mergeCell ref="B22:C22"/>
    <mergeCell ref="E22:F22"/>
    <mergeCell ref="H22:I22"/>
    <mergeCell ref="K22:L22"/>
    <mergeCell ref="N22:O22"/>
  </mergeCells>
  <phoneticPr fontId="19" type="noConversion"/>
  <hyperlinks>
    <hyperlink ref="M12" r:id="rId1" display="http://www.buddy-ch.com/Downloads-cn.asp"/>
  </hyperlinks>
  <pageMargins left="0.59055118110236227" right="0" top="0" bottom="0" header="0.51181102362204722" footer="0.51181102362204722"/>
  <pageSetup paperSize="9" scale="74" orientation="portrait" r:id="rId2"/>
  <colBreaks count="1" manualBreakCount="1">
    <brk id="17" max="1048575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3</xdr:col>
                    <xdr:colOff>142875</xdr:colOff>
                    <xdr:row>15</xdr:row>
                    <xdr:rowOff>9525</xdr:rowOff>
                  </from>
                  <to>
                    <xdr:col>3</xdr:col>
                    <xdr:colOff>447675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4</xdr:col>
                    <xdr:colOff>152400</xdr:colOff>
                    <xdr:row>15</xdr:row>
                    <xdr:rowOff>9525</xdr:rowOff>
                  </from>
                  <to>
                    <xdr:col>4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5</xdr:col>
                    <xdr:colOff>152400</xdr:colOff>
                    <xdr:row>15</xdr:row>
                    <xdr:rowOff>9525</xdr:rowOff>
                  </from>
                  <to>
                    <xdr:col>5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6</xdr:col>
                    <xdr:colOff>152400</xdr:colOff>
                    <xdr:row>15</xdr:row>
                    <xdr:rowOff>9525</xdr:rowOff>
                  </from>
                  <to>
                    <xdr:col>6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2</xdr:col>
                    <xdr:colOff>152400</xdr:colOff>
                    <xdr:row>15</xdr:row>
                    <xdr:rowOff>9525</xdr:rowOff>
                  </from>
                  <to>
                    <xdr:col>2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9525</xdr:rowOff>
                  </from>
                  <to>
                    <xdr:col>7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8</xdr:col>
                    <xdr:colOff>142875</xdr:colOff>
                    <xdr:row>15</xdr:row>
                    <xdr:rowOff>9525</xdr:rowOff>
                  </from>
                  <to>
                    <xdr:col>8</xdr:col>
                    <xdr:colOff>438150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10</xdr:col>
                    <xdr:colOff>133350</xdr:colOff>
                    <xdr:row>15</xdr:row>
                    <xdr:rowOff>9525</xdr:rowOff>
                  </from>
                  <to>
                    <xdr:col>10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142875</xdr:colOff>
                    <xdr:row>15</xdr:row>
                    <xdr:rowOff>9525</xdr:rowOff>
                  </from>
                  <to>
                    <xdr:col>11</xdr:col>
                    <xdr:colOff>438150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142875</xdr:colOff>
                    <xdr:row>15</xdr:row>
                    <xdr:rowOff>9525</xdr:rowOff>
                  </from>
                  <to>
                    <xdr:col>12</xdr:col>
                    <xdr:colOff>438150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142875</xdr:colOff>
                    <xdr:row>15</xdr:row>
                    <xdr:rowOff>9525</xdr:rowOff>
                  </from>
                  <to>
                    <xdr:col>13</xdr:col>
                    <xdr:colOff>438150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9</xdr:col>
                    <xdr:colOff>142875</xdr:colOff>
                    <xdr:row>15</xdr:row>
                    <xdr:rowOff>9525</xdr:rowOff>
                  </from>
                  <to>
                    <xdr:col>9</xdr:col>
                    <xdr:colOff>438150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2</xdr:col>
                    <xdr:colOff>9525</xdr:colOff>
                    <xdr:row>10</xdr:row>
                    <xdr:rowOff>19050</xdr:rowOff>
                  </from>
                  <to>
                    <xdr:col>2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3</xdr:col>
                    <xdr:colOff>9525</xdr:colOff>
                    <xdr:row>10</xdr:row>
                    <xdr:rowOff>19050</xdr:rowOff>
                  </from>
                  <to>
                    <xdr:col>3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4</xdr:col>
                    <xdr:colOff>9525</xdr:colOff>
                    <xdr:row>10</xdr:row>
                    <xdr:rowOff>19050</xdr:rowOff>
                  </from>
                  <to>
                    <xdr:col>4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5</xdr:col>
                    <xdr:colOff>9525</xdr:colOff>
                    <xdr:row>10</xdr:row>
                    <xdr:rowOff>19050</xdr:rowOff>
                  </from>
                  <to>
                    <xdr:col>5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6</xdr:col>
                    <xdr:colOff>9525</xdr:colOff>
                    <xdr:row>10</xdr:row>
                    <xdr:rowOff>19050</xdr:rowOff>
                  </from>
                  <to>
                    <xdr:col>6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7</xdr:col>
                    <xdr:colOff>9525</xdr:colOff>
                    <xdr:row>10</xdr:row>
                    <xdr:rowOff>19050</xdr:rowOff>
                  </from>
                  <to>
                    <xdr:col>7</xdr:col>
                    <xdr:colOff>323850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3" name="Check Box 36">
              <controlPr defaultSize="0" autoFill="0" autoLine="0" autoPict="0">
                <anchor moveWithCells="1">
                  <from>
                    <xdr:col>2</xdr:col>
                    <xdr:colOff>9525</xdr:colOff>
                    <xdr:row>11</xdr:row>
                    <xdr:rowOff>19050</xdr:rowOff>
                  </from>
                  <to>
                    <xdr:col>2</xdr:col>
                    <xdr:colOff>323850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4" name="Check Box 39">
              <controlPr defaultSize="0" autoFill="0" autoLine="0" autoPict="0">
                <anchor moveWithCells="1">
                  <from>
                    <xdr:col>2</xdr:col>
                    <xdr:colOff>9525</xdr:colOff>
                    <xdr:row>17</xdr:row>
                    <xdr:rowOff>19050</xdr:rowOff>
                  </from>
                  <to>
                    <xdr:col>2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5" name="Check Box 40">
              <controlPr defaultSize="0" autoFill="0" autoLine="0" autoPict="0">
                <anchor moveWithCells="1">
                  <from>
                    <xdr:col>3</xdr:col>
                    <xdr:colOff>9525</xdr:colOff>
                    <xdr:row>11</xdr:row>
                    <xdr:rowOff>19050</xdr:rowOff>
                  </from>
                  <to>
                    <xdr:col>3</xdr:col>
                    <xdr:colOff>323850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6" name="Check Box 41">
              <controlPr defaultSize="0" autoFill="0" autoLine="0" autoPict="0">
                <anchor moveWithCells="1">
                  <from>
                    <xdr:col>4</xdr:col>
                    <xdr:colOff>9525</xdr:colOff>
                    <xdr:row>11</xdr:row>
                    <xdr:rowOff>19050</xdr:rowOff>
                  </from>
                  <to>
                    <xdr:col>4</xdr:col>
                    <xdr:colOff>323850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7" name="Check Box 51">
              <controlPr defaultSize="0" autoFill="0" autoLine="0" autoPict="0">
                <anchor moveWithCells="1">
                  <from>
                    <xdr:col>8</xdr:col>
                    <xdr:colOff>9525</xdr:colOff>
                    <xdr:row>17</xdr:row>
                    <xdr:rowOff>19050</xdr:rowOff>
                  </from>
                  <to>
                    <xdr:col>8</xdr:col>
                    <xdr:colOff>323850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8" name="Check Box 52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19050</xdr:rowOff>
                  </from>
                  <to>
                    <xdr:col>3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9" name="Check Box 53">
              <controlPr defaultSize="0" autoFill="0" autoLine="0" autoPict="0">
                <anchor moveWithCells="1">
                  <from>
                    <xdr:col>4</xdr:col>
                    <xdr:colOff>9525</xdr:colOff>
                    <xdr:row>17</xdr:row>
                    <xdr:rowOff>19050</xdr:rowOff>
                  </from>
                  <to>
                    <xdr:col>4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0" name="Check Box 54">
              <controlPr defaultSize="0" autoFill="0" autoLine="0" autoPict="0">
                <anchor moveWithCells="1">
                  <from>
                    <xdr:col>5</xdr:col>
                    <xdr:colOff>9525</xdr:colOff>
                    <xdr:row>17</xdr:row>
                    <xdr:rowOff>19050</xdr:rowOff>
                  </from>
                  <to>
                    <xdr:col>5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1" name="Check Box 55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19050</xdr:rowOff>
                  </from>
                  <to>
                    <xdr:col>6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2" name="Check Box 56">
              <controlPr defaultSize="0" autoFill="0" autoLine="0" autoPict="0">
                <anchor moveWithCells="1">
                  <from>
                    <xdr:col>7</xdr:col>
                    <xdr:colOff>9525</xdr:colOff>
                    <xdr:row>17</xdr:row>
                    <xdr:rowOff>19050</xdr:rowOff>
                  </from>
                  <to>
                    <xdr:col>7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3" name="Check Box 57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19050</xdr:rowOff>
                  </from>
                  <to>
                    <xdr:col>3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4" name="Check Box 58">
              <controlPr defaultSize="0" autoFill="0" autoLine="0" autoPict="0">
                <anchor moveWithCells="1">
                  <from>
                    <xdr:col>4</xdr:col>
                    <xdr:colOff>9525</xdr:colOff>
                    <xdr:row>17</xdr:row>
                    <xdr:rowOff>19050</xdr:rowOff>
                  </from>
                  <to>
                    <xdr:col>4</xdr:col>
                    <xdr:colOff>323850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35" name="Check Box 59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9525</xdr:rowOff>
                  </from>
                  <to>
                    <xdr:col>1</xdr:col>
                    <xdr:colOff>457200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FF00"/>
  </sheetPr>
  <dimension ref="A1:WVO63"/>
  <sheetViews>
    <sheetView view="pageBreakPreview" zoomScale="60" zoomScaleNormal="80" workbookViewId="0">
      <selection activeCell="AH20" sqref="AH20"/>
    </sheetView>
  </sheetViews>
  <sheetFormatPr defaultRowHeight="15.75"/>
  <cols>
    <col min="1" max="1" width="10.75" style="8" customWidth="1"/>
    <col min="2" max="12" width="6" style="8" customWidth="1"/>
    <col min="13" max="17" width="6" style="2" customWidth="1"/>
    <col min="18" max="18" width="6.875" style="2" customWidth="1"/>
    <col min="19" max="251" width="8.75" style="2"/>
    <col min="252" max="252" width="10.75" style="2" customWidth="1"/>
    <col min="253" max="253" width="4.75" style="2" customWidth="1"/>
    <col min="254" max="254" width="7.125" style="2" customWidth="1"/>
    <col min="255" max="256" width="11.125" style="2" customWidth="1"/>
    <col min="257" max="257" width="4.75" style="2" customWidth="1"/>
    <col min="258" max="258" width="7.125" style="2" customWidth="1"/>
    <col min="259" max="263" width="11.125" style="2" customWidth="1"/>
    <col min="264" max="507" width="8.75" style="2"/>
    <col min="508" max="508" width="10.75" style="2" customWidth="1"/>
    <col min="509" max="509" width="4.75" style="2" customWidth="1"/>
    <col min="510" max="510" width="7.125" style="2" customWidth="1"/>
    <col min="511" max="512" width="11.125" style="2" customWidth="1"/>
    <col min="513" max="513" width="4.75" style="2" customWidth="1"/>
    <col min="514" max="514" width="7.125" style="2" customWidth="1"/>
    <col min="515" max="519" width="11.125" style="2" customWidth="1"/>
    <col min="520" max="763" width="8.75" style="2"/>
    <col min="764" max="764" width="10.75" style="2" customWidth="1"/>
    <col min="765" max="765" width="4.75" style="2" customWidth="1"/>
    <col min="766" max="766" width="7.125" style="2" customWidth="1"/>
    <col min="767" max="768" width="11.125" style="2" customWidth="1"/>
    <col min="769" max="769" width="4.75" style="2" customWidth="1"/>
    <col min="770" max="770" width="7.125" style="2" customWidth="1"/>
    <col min="771" max="775" width="11.125" style="2" customWidth="1"/>
    <col min="776" max="1019" width="8.75" style="2"/>
    <col min="1020" max="1020" width="10.75" style="2" customWidth="1"/>
    <col min="1021" max="1021" width="4.75" style="2" customWidth="1"/>
    <col min="1022" max="1022" width="7.125" style="2" customWidth="1"/>
    <col min="1023" max="1024" width="11.125" style="2" customWidth="1"/>
    <col min="1025" max="1025" width="4.75" style="2" customWidth="1"/>
    <col min="1026" max="1026" width="7.125" style="2" customWidth="1"/>
    <col min="1027" max="1031" width="11.125" style="2" customWidth="1"/>
    <col min="1032" max="1275" width="8.75" style="2"/>
    <col min="1276" max="1276" width="10.75" style="2" customWidth="1"/>
    <col min="1277" max="1277" width="4.75" style="2" customWidth="1"/>
    <col min="1278" max="1278" width="7.125" style="2" customWidth="1"/>
    <col min="1279" max="1280" width="11.125" style="2" customWidth="1"/>
    <col min="1281" max="1281" width="4.75" style="2" customWidth="1"/>
    <col min="1282" max="1282" width="7.125" style="2" customWidth="1"/>
    <col min="1283" max="1287" width="11.125" style="2" customWidth="1"/>
    <col min="1288" max="1531" width="8.75" style="2"/>
    <col min="1532" max="1532" width="10.75" style="2" customWidth="1"/>
    <col min="1533" max="1533" width="4.75" style="2" customWidth="1"/>
    <col min="1534" max="1534" width="7.125" style="2" customWidth="1"/>
    <col min="1535" max="1536" width="11.125" style="2" customWidth="1"/>
    <col min="1537" max="1537" width="4.75" style="2" customWidth="1"/>
    <col min="1538" max="1538" width="7.125" style="2" customWidth="1"/>
    <col min="1539" max="1543" width="11.125" style="2" customWidth="1"/>
    <col min="1544" max="1787" width="8.75" style="2"/>
    <col min="1788" max="1788" width="10.75" style="2" customWidth="1"/>
    <col min="1789" max="1789" width="4.75" style="2" customWidth="1"/>
    <col min="1790" max="1790" width="7.125" style="2" customWidth="1"/>
    <col min="1791" max="1792" width="11.125" style="2" customWidth="1"/>
    <col min="1793" max="1793" width="4.75" style="2" customWidth="1"/>
    <col min="1794" max="1794" width="7.125" style="2" customWidth="1"/>
    <col min="1795" max="1799" width="11.125" style="2" customWidth="1"/>
    <col min="1800" max="2043" width="8.75" style="2"/>
    <col min="2044" max="2044" width="10.75" style="2" customWidth="1"/>
    <col min="2045" max="2045" width="4.75" style="2" customWidth="1"/>
    <col min="2046" max="2046" width="7.125" style="2" customWidth="1"/>
    <col min="2047" max="2048" width="11.125" style="2" customWidth="1"/>
    <col min="2049" max="2049" width="4.75" style="2" customWidth="1"/>
    <col min="2050" max="2050" width="7.125" style="2" customWidth="1"/>
    <col min="2051" max="2055" width="11.125" style="2" customWidth="1"/>
    <col min="2056" max="2299" width="8.75" style="2"/>
    <col min="2300" max="2300" width="10.75" style="2" customWidth="1"/>
    <col min="2301" max="2301" width="4.75" style="2" customWidth="1"/>
    <col min="2302" max="2302" width="7.125" style="2" customWidth="1"/>
    <col min="2303" max="2304" width="11.125" style="2" customWidth="1"/>
    <col min="2305" max="2305" width="4.75" style="2" customWidth="1"/>
    <col min="2306" max="2306" width="7.125" style="2" customWidth="1"/>
    <col min="2307" max="2311" width="11.125" style="2" customWidth="1"/>
    <col min="2312" max="2555" width="8.75" style="2"/>
    <col min="2556" max="2556" width="10.75" style="2" customWidth="1"/>
    <col min="2557" max="2557" width="4.75" style="2" customWidth="1"/>
    <col min="2558" max="2558" width="7.125" style="2" customWidth="1"/>
    <col min="2559" max="2560" width="11.125" style="2" customWidth="1"/>
    <col min="2561" max="2561" width="4.75" style="2" customWidth="1"/>
    <col min="2562" max="2562" width="7.125" style="2" customWidth="1"/>
    <col min="2563" max="2567" width="11.125" style="2" customWidth="1"/>
    <col min="2568" max="2811" width="8.75" style="2"/>
    <col min="2812" max="2812" width="10.75" style="2" customWidth="1"/>
    <col min="2813" max="2813" width="4.75" style="2" customWidth="1"/>
    <col min="2814" max="2814" width="7.125" style="2" customWidth="1"/>
    <col min="2815" max="2816" width="11.125" style="2" customWidth="1"/>
    <col min="2817" max="2817" width="4.75" style="2" customWidth="1"/>
    <col min="2818" max="2818" width="7.125" style="2" customWidth="1"/>
    <col min="2819" max="2823" width="11.125" style="2" customWidth="1"/>
    <col min="2824" max="3067" width="8.75" style="2"/>
    <col min="3068" max="3068" width="10.75" style="2" customWidth="1"/>
    <col min="3069" max="3069" width="4.75" style="2" customWidth="1"/>
    <col min="3070" max="3070" width="7.125" style="2" customWidth="1"/>
    <col min="3071" max="3072" width="11.125" style="2" customWidth="1"/>
    <col min="3073" max="3073" width="4.75" style="2" customWidth="1"/>
    <col min="3074" max="3074" width="7.125" style="2" customWidth="1"/>
    <col min="3075" max="3079" width="11.125" style="2" customWidth="1"/>
    <col min="3080" max="3323" width="8.75" style="2"/>
    <col min="3324" max="3324" width="10.75" style="2" customWidth="1"/>
    <col min="3325" max="3325" width="4.75" style="2" customWidth="1"/>
    <col min="3326" max="3326" width="7.125" style="2" customWidth="1"/>
    <col min="3327" max="3328" width="11.125" style="2" customWidth="1"/>
    <col min="3329" max="3329" width="4.75" style="2" customWidth="1"/>
    <col min="3330" max="3330" width="7.125" style="2" customWidth="1"/>
    <col min="3331" max="3335" width="11.125" style="2" customWidth="1"/>
    <col min="3336" max="3579" width="8.75" style="2"/>
    <col min="3580" max="3580" width="10.75" style="2" customWidth="1"/>
    <col min="3581" max="3581" width="4.75" style="2" customWidth="1"/>
    <col min="3582" max="3582" width="7.125" style="2" customWidth="1"/>
    <col min="3583" max="3584" width="11.125" style="2" customWidth="1"/>
    <col min="3585" max="3585" width="4.75" style="2" customWidth="1"/>
    <col min="3586" max="3586" width="7.125" style="2" customWidth="1"/>
    <col min="3587" max="3591" width="11.125" style="2" customWidth="1"/>
    <col min="3592" max="3835" width="8.75" style="2"/>
    <col min="3836" max="3836" width="10.75" style="2" customWidth="1"/>
    <col min="3837" max="3837" width="4.75" style="2" customWidth="1"/>
    <col min="3838" max="3838" width="7.125" style="2" customWidth="1"/>
    <col min="3839" max="3840" width="11.125" style="2" customWidth="1"/>
    <col min="3841" max="3841" width="4.75" style="2" customWidth="1"/>
    <col min="3842" max="3842" width="7.125" style="2" customWidth="1"/>
    <col min="3843" max="3847" width="11.125" style="2" customWidth="1"/>
    <col min="3848" max="4091" width="8.75" style="2"/>
    <col min="4092" max="4092" width="10.75" style="2" customWidth="1"/>
    <col min="4093" max="4093" width="4.75" style="2" customWidth="1"/>
    <col min="4094" max="4094" width="7.125" style="2" customWidth="1"/>
    <col min="4095" max="4096" width="11.125" style="2" customWidth="1"/>
    <col min="4097" max="4097" width="4.75" style="2" customWidth="1"/>
    <col min="4098" max="4098" width="7.125" style="2" customWidth="1"/>
    <col min="4099" max="4103" width="11.125" style="2" customWidth="1"/>
    <col min="4104" max="4347" width="8.75" style="2"/>
    <col min="4348" max="4348" width="10.75" style="2" customWidth="1"/>
    <col min="4349" max="4349" width="4.75" style="2" customWidth="1"/>
    <col min="4350" max="4350" width="7.125" style="2" customWidth="1"/>
    <col min="4351" max="4352" width="11.125" style="2" customWidth="1"/>
    <col min="4353" max="4353" width="4.75" style="2" customWidth="1"/>
    <col min="4354" max="4354" width="7.125" style="2" customWidth="1"/>
    <col min="4355" max="4359" width="11.125" style="2" customWidth="1"/>
    <col min="4360" max="4603" width="8.75" style="2"/>
    <col min="4604" max="4604" width="10.75" style="2" customWidth="1"/>
    <col min="4605" max="4605" width="4.75" style="2" customWidth="1"/>
    <col min="4606" max="4606" width="7.125" style="2" customWidth="1"/>
    <col min="4607" max="4608" width="11.125" style="2" customWidth="1"/>
    <col min="4609" max="4609" width="4.75" style="2" customWidth="1"/>
    <col min="4610" max="4610" width="7.125" style="2" customWidth="1"/>
    <col min="4611" max="4615" width="11.125" style="2" customWidth="1"/>
    <col min="4616" max="4859" width="8.75" style="2"/>
    <col min="4860" max="4860" width="10.75" style="2" customWidth="1"/>
    <col min="4861" max="4861" width="4.75" style="2" customWidth="1"/>
    <col min="4862" max="4862" width="7.125" style="2" customWidth="1"/>
    <col min="4863" max="4864" width="11.125" style="2" customWidth="1"/>
    <col min="4865" max="4865" width="4.75" style="2" customWidth="1"/>
    <col min="4866" max="4866" width="7.125" style="2" customWidth="1"/>
    <col min="4867" max="4871" width="11.125" style="2" customWidth="1"/>
    <col min="4872" max="5115" width="8.75" style="2"/>
    <col min="5116" max="5116" width="10.75" style="2" customWidth="1"/>
    <col min="5117" max="5117" width="4.75" style="2" customWidth="1"/>
    <col min="5118" max="5118" width="7.125" style="2" customWidth="1"/>
    <col min="5119" max="5120" width="11.125" style="2" customWidth="1"/>
    <col min="5121" max="5121" width="4.75" style="2" customWidth="1"/>
    <col min="5122" max="5122" width="7.125" style="2" customWidth="1"/>
    <col min="5123" max="5127" width="11.125" style="2" customWidth="1"/>
    <col min="5128" max="5371" width="8.75" style="2"/>
    <col min="5372" max="5372" width="10.75" style="2" customWidth="1"/>
    <col min="5373" max="5373" width="4.75" style="2" customWidth="1"/>
    <col min="5374" max="5374" width="7.125" style="2" customWidth="1"/>
    <col min="5375" max="5376" width="11.125" style="2" customWidth="1"/>
    <col min="5377" max="5377" width="4.75" style="2" customWidth="1"/>
    <col min="5378" max="5378" width="7.125" style="2" customWidth="1"/>
    <col min="5379" max="5383" width="11.125" style="2" customWidth="1"/>
    <col min="5384" max="5627" width="8.75" style="2"/>
    <col min="5628" max="5628" width="10.75" style="2" customWidth="1"/>
    <col min="5629" max="5629" width="4.75" style="2" customWidth="1"/>
    <col min="5630" max="5630" width="7.125" style="2" customWidth="1"/>
    <col min="5631" max="5632" width="11.125" style="2" customWidth="1"/>
    <col min="5633" max="5633" width="4.75" style="2" customWidth="1"/>
    <col min="5634" max="5634" width="7.125" style="2" customWidth="1"/>
    <col min="5635" max="5639" width="11.125" style="2" customWidth="1"/>
    <col min="5640" max="5883" width="8.75" style="2"/>
    <col min="5884" max="5884" width="10.75" style="2" customWidth="1"/>
    <col min="5885" max="5885" width="4.75" style="2" customWidth="1"/>
    <col min="5886" max="5886" width="7.125" style="2" customWidth="1"/>
    <col min="5887" max="5888" width="11.125" style="2" customWidth="1"/>
    <col min="5889" max="5889" width="4.75" style="2" customWidth="1"/>
    <col min="5890" max="5890" width="7.125" style="2" customWidth="1"/>
    <col min="5891" max="5895" width="11.125" style="2" customWidth="1"/>
    <col min="5896" max="6139" width="8.75" style="2"/>
    <col min="6140" max="6140" width="10.75" style="2" customWidth="1"/>
    <col min="6141" max="6141" width="4.75" style="2" customWidth="1"/>
    <col min="6142" max="6142" width="7.125" style="2" customWidth="1"/>
    <col min="6143" max="6144" width="11.125" style="2" customWidth="1"/>
    <col min="6145" max="6145" width="4.75" style="2" customWidth="1"/>
    <col min="6146" max="6146" width="7.125" style="2" customWidth="1"/>
    <col min="6147" max="6151" width="11.125" style="2" customWidth="1"/>
    <col min="6152" max="6395" width="8.75" style="2"/>
    <col min="6396" max="6396" width="10.75" style="2" customWidth="1"/>
    <col min="6397" max="6397" width="4.75" style="2" customWidth="1"/>
    <col min="6398" max="6398" width="7.125" style="2" customWidth="1"/>
    <col min="6399" max="6400" width="11.125" style="2" customWidth="1"/>
    <col min="6401" max="6401" width="4.75" style="2" customWidth="1"/>
    <col min="6402" max="6402" width="7.125" style="2" customWidth="1"/>
    <col min="6403" max="6407" width="11.125" style="2" customWidth="1"/>
    <col min="6408" max="6651" width="8.75" style="2"/>
    <col min="6652" max="6652" width="10.75" style="2" customWidth="1"/>
    <col min="6653" max="6653" width="4.75" style="2" customWidth="1"/>
    <col min="6654" max="6654" width="7.125" style="2" customWidth="1"/>
    <col min="6655" max="6656" width="11.125" style="2" customWidth="1"/>
    <col min="6657" max="6657" width="4.75" style="2" customWidth="1"/>
    <col min="6658" max="6658" width="7.125" style="2" customWidth="1"/>
    <col min="6659" max="6663" width="11.125" style="2" customWidth="1"/>
    <col min="6664" max="6907" width="8.75" style="2"/>
    <col min="6908" max="6908" width="10.75" style="2" customWidth="1"/>
    <col min="6909" max="6909" width="4.75" style="2" customWidth="1"/>
    <col min="6910" max="6910" width="7.125" style="2" customWidth="1"/>
    <col min="6911" max="6912" width="11.125" style="2" customWidth="1"/>
    <col min="6913" max="6913" width="4.75" style="2" customWidth="1"/>
    <col min="6914" max="6914" width="7.125" style="2" customWidth="1"/>
    <col min="6915" max="6919" width="11.125" style="2" customWidth="1"/>
    <col min="6920" max="7163" width="8.75" style="2"/>
    <col min="7164" max="7164" width="10.75" style="2" customWidth="1"/>
    <col min="7165" max="7165" width="4.75" style="2" customWidth="1"/>
    <col min="7166" max="7166" width="7.125" style="2" customWidth="1"/>
    <col min="7167" max="7168" width="11.125" style="2" customWidth="1"/>
    <col min="7169" max="7169" width="4.75" style="2" customWidth="1"/>
    <col min="7170" max="7170" width="7.125" style="2" customWidth="1"/>
    <col min="7171" max="7175" width="11.125" style="2" customWidth="1"/>
    <col min="7176" max="7419" width="8.75" style="2"/>
    <col min="7420" max="7420" width="10.75" style="2" customWidth="1"/>
    <col min="7421" max="7421" width="4.75" style="2" customWidth="1"/>
    <col min="7422" max="7422" width="7.125" style="2" customWidth="1"/>
    <col min="7423" max="7424" width="11.125" style="2" customWidth="1"/>
    <col min="7425" max="7425" width="4.75" style="2" customWidth="1"/>
    <col min="7426" max="7426" width="7.125" style="2" customWidth="1"/>
    <col min="7427" max="7431" width="11.125" style="2" customWidth="1"/>
    <col min="7432" max="7675" width="8.75" style="2"/>
    <col min="7676" max="7676" width="10.75" style="2" customWidth="1"/>
    <col min="7677" max="7677" width="4.75" style="2" customWidth="1"/>
    <col min="7678" max="7678" width="7.125" style="2" customWidth="1"/>
    <col min="7679" max="7680" width="11.125" style="2" customWidth="1"/>
    <col min="7681" max="7681" width="4.75" style="2" customWidth="1"/>
    <col min="7682" max="7682" width="7.125" style="2" customWidth="1"/>
    <col min="7683" max="7687" width="11.125" style="2" customWidth="1"/>
    <col min="7688" max="7931" width="8.75" style="2"/>
    <col min="7932" max="7932" width="10.75" style="2" customWidth="1"/>
    <col min="7933" max="7933" width="4.75" style="2" customWidth="1"/>
    <col min="7934" max="7934" width="7.125" style="2" customWidth="1"/>
    <col min="7935" max="7936" width="11.125" style="2" customWidth="1"/>
    <col min="7937" max="7937" width="4.75" style="2" customWidth="1"/>
    <col min="7938" max="7938" width="7.125" style="2" customWidth="1"/>
    <col min="7939" max="7943" width="11.125" style="2" customWidth="1"/>
    <col min="7944" max="8187" width="8.75" style="2"/>
    <col min="8188" max="8188" width="10.75" style="2" customWidth="1"/>
    <col min="8189" max="8189" width="4.75" style="2" customWidth="1"/>
    <col min="8190" max="8190" width="7.125" style="2" customWidth="1"/>
    <col min="8191" max="8192" width="11.125" style="2" customWidth="1"/>
    <col min="8193" max="8193" width="4.75" style="2" customWidth="1"/>
    <col min="8194" max="8194" width="7.125" style="2" customWidth="1"/>
    <col min="8195" max="8199" width="11.125" style="2" customWidth="1"/>
    <col min="8200" max="8443" width="8.75" style="2"/>
    <col min="8444" max="8444" width="10.75" style="2" customWidth="1"/>
    <col min="8445" max="8445" width="4.75" style="2" customWidth="1"/>
    <col min="8446" max="8446" width="7.125" style="2" customWidth="1"/>
    <col min="8447" max="8448" width="11.125" style="2" customWidth="1"/>
    <col min="8449" max="8449" width="4.75" style="2" customWidth="1"/>
    <col min="8450" max="8450" width="7.125" style="2" customWidth="1"/>
    <col min="8451" max="8455" width="11.125" style="2" customWidth="1"/>
    <col min="8456" max="8699" width="8.75" style="2"/>
    <col min="8700" max="8700" width="10.75" style="2" customWidth="1"/>
    <col min="8701" max="8701" width="4.75" style="2" customWidth="1"/>
    <col min="8702" max="8702" width="7.125" style="2" customWidth="1"/>
    <col min="8703" max="8704" width="11.125" style="2" customWidth="1"/>
    <col min="8705" max="8705" width="4.75" style="2" customWidth="1"/>
    <col min="8706" max="8706" width="7.125" style="2" customWidth="1"/>
    <col min="8707" max="8711" width="11.125" style="2" customWidth="1"/>
    <col min="8712" max="8955" width="8.75" style="2"/>
    <col min="8956" max="8956" width="10.75" style="2" customWidth="1"/>
    <col min="8957" max="8957" width="4.75" style="2" customWidth="1"/>
    <col min="8958" max="8958" width="7.125" style="2" customWidth="1"/>
    <col min="8959" max="8960" width="11.125" style="2" customWidth="1"/>
    <col min="8961" max="8961" width="4.75" style="2" customWidth="1"/>
    <col min="8962" max="8962" width="7.125" style="2" customWidth="1"/>
    <col min="8963" max="8967" width="11.125" style="2" customWidth="1"/>
    <col min="8968" max="9211" width="8.75" style="2"/>
    <col min="9212" max="9212" width="10.75" style="2" customWidth="1"/>
    <col min="9213" max="9213" width="4.75" style="2" customWidth="1"/>
    <col min="9214" max="9214" width="7.125" style="2" customWidth="1"/>
    <col min="9215" max="9216" width="11.125" style="2" customWidth="1"/>
    <col min="9217" max="9217" width="4.75" style="2" customWidth="1"/>
    <col min="9218" max="9218" width="7.125" style="2" customWidth="1"/>
    <col min="9219" max="9223" width="11.125" style="2" customWidth="1"/>
    <col min="9224" max="9467" width="8.75" style="2"/>
    <col min="9468" max="9468" width="10.75" style="2" customWidth="1"/>
    <col min="9469" max="9469" width="4.75" style="2" customWidth="1"/>
    <col min="9470" max="9470" width="7.125" style="2" customWidth="1"/>
    <col min="9471" max="9472" width="11.125" style="2" customWidth="1"/>
    <col min="9473" max="9473" width="4.75" style="2" customWidth="1"/>
    <col min="9474" max="9474" width="7.125" style="2" customWidth="1"/>
    <col min="9475" max="9479" width="11.125" style="2" customWidth="1"/>
    <col min="9480" max="9723" width="8.75" style="2"/>
    <col min="9724" max="9724" width="10.75" style="2" customWidth="1"/>
    <col min="9725" max="9725" width="4.75" style="2" customWidth="1"/>
    <col min="9726" max="9726" width="7.125" style="2" customWidth="1"/>
    <col min="9727" max="9728" width="11.125" style="2" customWidth="1"/>
    <col min="9729" max="9729" width="4.75" style="2" customWidth="1"/>
    <col min="9730" max="9730" width="7.125" style="2" customWidth="1"/>
    <col min="9731" max="9735" width="11.125" style="2" customWidth="1"/>
    <col min="9736" max="9979" width="8.75" style="2"/>
    <col min="9980" max="9980" width="10.75" style="2" customWidth="1"/>
    <col min="9981" max="9981" width="4.75" style="2" customWidth="1"/>
    <col min="9982" max="9982" width="7.125" style="2" customWidth="1"/>
    <col min="9983" max="9984" width="11.125" style="2" customWidth="1"/>
    <col min="9985" max="9985" width="4.75" style="2" customWidth="1"/>
    <col min="9986" max="9986" width="7.125" style="2" customWidth="1"/>
    <col min="9987" max="9991" width="11.125" style="2" customWidth="1"/>
    <col min="9992" max="10235" width="8.75" style="2"/>
    <col min="10236" max="10236" width="10.75" style="2" customWidth="1"/>
    <col min="10237" max="10237" width="4.75" style="2" customWidth="1"/>
    <col min="10238" max="10238" width="7.125" style="2" customWidth="1"/>
    <col min="10239" max="10240" width="11.125" style="2" customWidth="1"/>
    <col min="10241" max="10241" width="4.75" style="2" customWidth="1"/>
    <col min="10242" max="10242" width="7.125" style="2" customWidth="1"/>
    <col min="10243" max="10247" width="11.125" style="2" customWidth="1"/>
    <col min="10248" max="10491" width="8.75" style="2"/>
    <col min="10492" max="10492" width="10.75" style="2" customWidth="1"/>
    <col min="10493" max="10493" width="4.75" style="2" customWidth="1"/>
    <col min="10494" max="10494" width="7.125" style="2" customWidth="1"/>
    <col min="10495" max="10496" width="11.125" style="2" customWidth="1"/>
    <col min="10497" max="10497" width="4.75" style="2" customWidth="1"/>
    <col min="10498" max="10498" width="7.125" style="2" customWidth="1"/>
    <col min="10499" max="10503" width="11.125" style="2" customWidth="1"/>
    <col min="10504" max="10747" width="8.75" style="2"/>
    <col min="10748" max="10748" width="10.75" style="2" customWidth="1"/>
    <col min="10749" max="10749" width="4.75" style="2" customWidth="1"/>
    <col min="10750" max="10750" width="7.125" style="2" customWidth="1"/>
    <col min="10751" max="10752" width="11.125" style="2" customWidth="1"/>
    <col min="10753" max="10753" width="4.75" style="2" customWidth="1"/>
    <col min="10754" max="10754" width="7.125" style="2" customWidth="1"/>
    <col min="10755" max="10759" width="11.125" style="2" customWidth="1"/>
    <col min="10760" max="11003" width="8.75" style="2"/>
    <col min="11004" max="11004" width="10.75" style="2" customWidth="1"/>
    <col min="11005" max="11005" width="4.75" style="2" customWidth="1"/>
    <col min="11006" max="11006" width="7.125" style="2" customWidth="1"/>
    <col min="11007" max="11008" width="11.125" style="2" customWidth="1"/>
    <col min="11009" max="11009" width="4.75" style="2" customWidth="1"/>
    <col min="11010" max="11010" width="7.125" style="2" customWidth="1"/>
    <col min="11011" max="11015" width="11.125" style="2" customWidth="1"/>
    <col min="11016" max="11259" width="8.75" style="2"/>
    <col min="11260" max="11260" width="10.75" style="2" customWidth="1"/>
    <col min="11261" max="11261" width="4.75" style="2" customWidth="1"/>
    <col min="11262" max="11262" width="7.125" style="2" customWidth="1"/>
    <col min="11263" max="11264" width="11.125" style="2" customWidth="1"/>
    <col min="11265" max="11265" width="4.75" style="2" customWidth="1"/>
    <col min="11266" max="11266" width="7.125" style="2" customWidth="1"/>
    <col min="11267" max="11271" width="11.125" style="2" customWidth="1"/>
    <col min="11272" max="11515" width="8.75" style="2"/>
    <col min="11516" max="11516" width="10.75" style="2" customWidth="1"/>
    <col min="11517" max="11517" width="4.75" style="2" customWidth="1"/>
    <col min="11518" max="11518" width="7.125" style="2" customWidth="1"/>
    <col min="11519" max="11520" width="11.125" style="2" customWidth="1"/>
    <col min="11521" max="11521" width="4.75" style="2" customWidth="1"/>
    <col min="11522" max="11522" width="7.125" style="2" customWidth="1"/>
    <col min="11523" max="11527" width="11.125" style="2" customWidth="1"/>
    <col min="11528" max="11771" width="8.75" style="2"/>
    <col min="11772" max="11772" width="10.75" style="2" customWidth="1"/>
    <col min="11773" max="11773" width="4.75" style="2" customWidth="1"/>
    <col min="11774" max="11774" width="7.125" style="2" customWidth="1"/>
    <col min="11775" max="11776" width="11.125" style="2" customWidth="1"/>
    <col min="11777" max="11777" width="4.75" style="2" customWidth="1"/>
    <col min="11778" max="11778" width="7.125" style="2" customWidth="1"/>
    <col min="11779" max="11783" width="11.125" style="2" customWidth="1"/>
    <col min="11784" max="12027" width="8.75" style="2"/>
    <col min="12028" max="12028" width="10.75" style="2" customWidth="1"/>
    <col min="12029" max="12029" width="4.75" style="2" customWidth="1"/>
    <col min="12030" max="12030" width="7.125" style="2" customWidth="1"/>
    <col min="12031" max="12032" width="11.125" style="2" customWidth="1"/>
    <col min="12033" max="12033" width="4.75" style="2" customWidth="1"/>
    <col min="12034" max="12034" width="7.125" style="2" customWidth="1"/>
    <col min="12035" max="12039" width="11.125" style="2" customWidth="1"/>
    <col min="12040" max="12283" width="8.75" style="2"/>
    <col min="12284" max="12284" width="10.75" style="2" customWidth="1"/>
    <col min="12285" max="12285" width="4.75" style="2" customWidth="1"/>
    <col min="12286" max="12286" width="7.125" style="2" customWidth="1"/>
    <col min="12287" max="12288" width="11.125" style="2" customWidth="1"/>
    <col min="12289" max="12289" width="4.75" style="2" customWidth="1"/>
    <col min="12290" max="12290" width="7.125" style="2" customWidth="1"/>
    <col min="12291" max="12295" width="11.125" style="2" customWidth="1"/>
    <col min="12296" max="12539" width="8.75" style="2"/>
    <col min="12540" max="12540" width="10.75" style="2" customWidth="1"/>
    <col min="12541" max="12541" width="4.75" style="2" customWidth="1"/>
    <col min="12542" max="12542" width="7.125" style="2" customWidth="1"/>
    <col min="12543" max="12544" width="11.125" style="2" customWidth="1"/>
    <col min="12545" max="12545" width="4.75" style="2" customWidth="1"/>
    <col min="12546" max="12546" width="7.125" style="2" customWidth="1"/>
    <col min="12547" max="12551" width="11.125" style="2" customWidth="1"/>
    <col min="12552" max="12795" width="8.75" style="2"/>
    <col min="12796" max="12796" width="10.75" style="2" customWidth="1"/>
    <col min="12797" max="12797" width="4.75" style="2" customWidth="1"/>
    <col min="12798" max="12798" width="7.125" style="2" customWidth="1"/>
    <col min="12799" max="12800" width="11.125" style="2" customWidth="1"/>
    <col min="12801" max="12801" width="4.75" style="2" customWidth="1"/>
    <col min="12802" max="12802" width="7.125" style="2" customWidth="1"/>
    <col min="12803" max="12807" width="11.125" style="2" customWidth="1"/>
    <col min="12808" max="13051" width="8.75" style="2"/>
    <col min="13052" max="13052" width="10.75" style="2" customWidth="1"/>
    <col min="13053" max="13053" width="4.75" style="2" customWidth="1"/>
    <col min="13054" max="13054" width="7.125" style="2" customWidth="1"/>
    <col min="13055" max="13056" width="11.125" style="2" customWidth="1"/>
    <col min="13057" max="13057" width="4.75" style="2" customWidth="1"/>
    <col min="13058" max="13058" width="7.125" style="2" customWidth="1"/>
    <col min="13059" max="13063" width="11.125" style="2" customWidth="1"/>
    <col min="13064" max="13307" width="8.75" style="2"/>
    <col min="13308" max="13308" width="10.75" style="2" customWidth="1"/>
    <col min="13309" max="13309" width="4.75" style="2" customWidth="1"/>
    <col min="13310" max="13310" width="7.125" style="2" customWidth="1"/>
    <col min="13311" max="13312" width="11.125" style="2" customWidth="1"/>
    <col min="13313" max="13313" width="4.75" style="2" customWidth="1"/>
    <col min="13314" max="13314" width="7.125" style="2" customWidth="1"/>
    <col min="13315" max="13319" width="11.125" style="2" customWidth="1"/>
    <col min="13320" max="13563" width="8.75" style="2"/>
    <col min="13564" max="13564" width="10.75" style="2" customWidth="1"/>
    <col min="13565" max="13565" width="4.75" style="2" customWidth="1"/>
    <col min="13566" max="13566" width="7.125" style="2" customWidth="1"/>
    <col min="13567" max="13568" width="11.125" style="2" customWidth="1"/>
    <col min="13569" max="13569" width="4.75" style="2" customWidth="1"/>
    <col min="13570" max="13570" width="7.125" style="2" customWidth="1"/>
    <col min="13571" max="13575" width="11.125" style="2" customWidth="1"/>
    <col min="13576" max="13819" width="8.75" style="2"/>
    <col min="13820" max="13820" width="10.75" style="2" customWidth="1"/>
    <col min="13821" max="13821" width="4.75" style="2" customWidth="1"/>
    <col min="13822" max="13822" width="7.125" style="2" customWidth="1"/>
    <col min="13823" max="13824" width="11.125" style="2" customWidth="1"/>
    <col min="13825" max="13825" width="4.75" style="2" customWidth="1"/>
    <col min="13826" max="13826" width="7.125" style="2" customWidth="1"/>
    <col min="13827" max="13831" width="11.125" style="2" customWidth="1"/>
    <col min="13832" max="14075" width="8.75" style="2"/>
    <col min="14076" max="14076" width="10.75" style="2" customWidth="1"/>
    <col min="14077" max="14077" width="4.75" style="2" customWidth="1"/>
    <col min="14078" max="14078" width="7.125" style="2" customWidth="1"/>
    <col min="14079" max="14080" width="11.125" style="2" customWidth="1"/>
    <col min="14081" max="14081" width="4.75" style="2" customWidth="1"/>
    <col min="14082" max="14082" width="7.125" style="2" customWidth="1"/>
    <col min="14083" max="14087" width="11.125" style="2" customWidth="1"/>
    <col min="14088" max="14331" width="8.75" style="2"/>
    <col min="14332" max="14332" width="10.75" style="2" customWidth="1"/>
    <col min="14333" max="14333" width="4.75" style="2" customWidth="1"/>
    <col min="14334" max="14334" width="7.125" style="2" customWidth="1"/>
    <col min="14335" max="14336" width="11.125" style="2" customWidth="1"/>
    <col min="14337" max="14337" width="4.75" style="2" customWidth="1"/>
    <col min="14338" max="14338" width="7.125" style="2" customWidth="1"/>
    <col min="14339" max="14343" width="11.125" style="2" customWidth="1"/>
    <col min="14344" max="14587" width="8.75" style="2"/>
    <col min="14588" max="14588" width="10.75" style="2" customWidth="1"/>
    <col min="14589" max="14589" width="4.75" style="2" customWidth="1"/>
    <col min="14590" max="14590" width="7.125" style="2" customWidth="1"/>
    <col min="14591" max="14592" width="11.125" style="2" customWidth="1"/>
    <col min="14593" max="14593" width="4.75" style="2" customWidth="1"/>
    <col min="14594" max="14594" width="7.125" style="2" customWidth="1"/>
    <col min="14595" max="14599" width="11.125" style="2" customWidth="1"/>
    <col min="14600" max="14843" width="8.75" style="2"/>
    <col min="14844" max="14844" width="10.75" style="2" customWidth="1"/>
    <col min="14845" max="14845" width="4.75" style="2" customWidth="1"/>
    <col min="14846" max="14846" width="7.125" style="2" customWidth="1"/>
    <col min="14847" max="14848" width="11.125" style="2" customWidth="1"/>
    <col min="14849" max="14849" width="4.75" style="2" customWidth="1"/>
    <col min="14850" max="14850" width="7.125" style="2" customWidth="1"/>
    <col min="14851" max="14855" width="11.125" style="2" customWidth="1"/>
    <col min="14856" max="15099" width="8.75" style="2"/>
    <col min="15100" max="15100" width="10.75" style="2" customWidth="1"/>
    <col min="15101" max="15101" width="4.75" style="2" customWidth="1"/>
    <col min="15102" max="15102" width="7.125" style="2" customWidth="1"/>
    <col min="15103" max="15104" width="11.125" style="2" customWidth="1"/>
    <col min="15105" max="15105" width="4.75" style="2" customWidth="1"/>
    <col min="15106" max="15106" width="7.125" style="2" customWidth="1"/>
    <col min="15107" max="15111" width="11.125" style="2" customWidth="1"/>
    <col min="15112" max="15355" width="8.75" style="2"/>
    <col min="15356" max="15356" width="10.75" style="2" customWidth="1"/>
    <col min="15357" max="15357" width="4.75" style="2" customWidth="1"/>
    <col min="15358" max="15358" width="7.125" style="2" customWidth="1"/>
    <col min="15359" max="15360" width="11.125" style="2" customWidth="1"/>
    <col min="15361" max="15361" width="4.75" style="2" customWidth="1"/>
    <col min="15362" max="15362" width="7.125" style="2" customWidth="1"/>
    <col min="15363" max="15367" width="11.125" style="2" customWidth="1"/>
    <col min="15368" max="15611" width="8.75" style="2"/>
    <col min="15612" max="15612" width="10.75" style="2" customWidth="1"/>
    <col min="15613" max="15613" width="4.75" style="2" customWidth="1"/>
    <col min="15614" max="15614" width="7.125" style="2" customWidth="1"/>
    <col min="15615" max="15616" width="11.125" style="2" customWidth="1"/>
    <col min="15617" max="15617" width="4.75" style="2" customWidth="1"/>
    <col min="15618" max="15618" width="7.125" style="2" customWidth="1"/>
    <col min="15619" max="15623" width="11.125" style="2" customWidth="1"/>
    <col min="15624" max="15867" width="8.75" style="2"/>
    <col min="15868" max="15868" width="10.75" style="2" customWidth="1"/>
    <col min="15869" max="15869" width="4.75" style="2" customWidth="1"/>
    <col min="15870" max="15870" width="7.125" style="2" customWidth="1"/>
    <col min="15871" max="15872" width="11.125" style="2" customWidth="1"/>
    <col min="15873" max="15873" width="4.75" style="2" customWidth="1"/>
    <col min="15874" max="15874" width="7.125" style="2" customWidth="1"/>
    <col min="15875" max="15879" width="11.125" style="2" customWidth="1"/>
    <col min="15880" max="16123" width="8.75" style="2"/>
    <col min="16124" max="16124" width="10.75" style="2" customWidth="1"/>
    <col min="16125" max="16125" width="4.75" style="2" customWidth="1"/>
    <col min="16126" max="16126" width="7.125" style="2" customWidth="1"/>
    <col min="16127" max="16128" width="11.125" style="2" customWidth="1"/>
    <col min="16129" max="16129" width="4.75" style="2" customWidth="1"/>
    <col min="16130" max="16130" width="7.125" style="2" customWidth="1"/>
    <col min="16131" max="16135" width="11.125" style="2" customWidth="1"/>
    <col min="16136" max="16384" width="8.75" style="2"/>
  </cols>
  <sheetData>
    <row r="1" spans="1:20" ht="20.100000000000001" customHeight="1">
      <c r="A1" s="220" t="s">
        <v>0</v>
      </c>
      <c r="B1" s="220"/>
      <c r="C1" s="269" t="s">
        <v>76</v>
      </c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1" t="s">
        <v>1</v>
      </c>
      <c r="O1" s="222"/>
      <c r="P1" s="222"/>
      <c r="Q1" s="222"/>
    </row>
    <row r="2" spans="1:20" ht="20.100000000000001" customHeight="1">
      <c r="A2" s="220"/>
      <c r="B2" s="220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1" t="s">
        <v>2</v>
      </c>
      <c r="O2" s="223"/>
      <c r="P2" s="223"/>
      <c r="Q2" s="223"/>
    </row>
    <row r="3" spans="1:20" ht="5.0999999999999996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28"/>
      <c r="N3" s="28"/>
      <c r="O3" s="28"/>
      <c r="P3" s="28"/>
      <c r="Q3" s="28"/>
    </row>
    <row r="4" spans="1:20" ht="30" customHeight="1">
      <c r="A4" s="12" t="s">
        <v>64</v>
      </c>
      <c r="B4" s="67"/>
      <c r="C4" s="67"/>
      <c r="D4" s="67"/>
      <c r="E4" s="67"/>
      <c r="F4" s="68"/>
      <c r="G4" s="67" t="s">
        <v>3</v>
      </c>
      <c r="H4" s="68"/>
      <c r="I4" s="68"/>
      <c r="J4" s="68" t="s">
        <v>65</v>
      </c>
      <c r="K4" s="67"/>
      <c r="L4" s="67"/>
      <c r="M4" s="54"/>
      <c r="N4" s="68" t="s">
        <v>66</v>
      </c>
      <c r="O4" s="66"/>
      <c r="P4" s="66"/>
      <c r="Q4" s="66"/>
    </row>
    <row r="5" spans="1:20" ht="12" customHeight="1" thickBot="1">
      <c r="A5" s="50"/>
      <c r="B5" s="3"/>
      <c r="C5" s="3"/>
      <c r="D5" s="3"/>
      <c r="E5" s="3"/>
      <c r="F5" s="52"/>
      <c r="G5" s="3"/>
      <c r="H5" s="3"/>
      <c r="I5" s="3"/>
      <c r="J5" s="52"/>
      <c r="K5" s="3"/>
      <c r="L5" s="3"/>
      <c r="M5" s="28"/>
      <c r="N5" s="28"/>
      <c r="O5" s="28"/>
      <c r="P5" s="28"/>
      <c r="Q5" s="28"/>
    </row>
    <row r="6" spans="1:20" ht="12" customHeight="1" thickBot="1">
      <c r="A6" s="4"/>
      <c r="B6" s="7"/>
      <c r="C6" s="7"/>
      <c r="D6" s="7"/>
      <c r="E6" s="7"/>
      <c r="F6" s="6"/>
      <c r="G6" s="7"/>
      <c r="H6" s="7"/>
      <c r="I6" s="7"/>
      <c r="J6" s="6"/>
      <c r="K6" s="7"/>
      <c r="L6" s="7"/>
    </row>
    <row r="7" spans="1:20" s="24" customFormat="1" ht="24" customHeight="1">
      <c r="A7" s="91" t="s">
        <v>81</v>
      </c>
      <c r="B7" s="23"/>
      <c r="D7" s="43"/>
      <c r="E7" s="23"/>
      <c r="F7" s="1"/>
      <c r="G7" s="23"/>
      <c r="H7" s="23"/>
      <c r="I7" s="23"/>
      <c r="J7" s="1"/>
      <c r="K7" s="23"/>
      <c r="L7" s="35"/>
      <c r="M7" s="33" t="s">
        <v>74</v>
      </c>
      <c r="N7" s="5"/>
      <c r="O7" s="30"/>
      <c r="P7" s="30"/>
      <c r="Q7" s="31"/>
    </row>
    <row r="8" spans="1:20" ht="24" customHeight="1">
      <c r="A8" s="40"/>
      <c r="B8" s="21"/>
      <c r="C8" s="7"/>
      <c r="D8" s="7"/>
      <c r="E8" s="7"/>
      <c r="F8" s="6"/>
      <c r="G8" s="7"/>
      <c r="H8" s="7"/>
      <c r="I8" s="7"/>
      <c r="J8" s="2"/>
      <c r="K8" s="2"/>
      <c r="L8" s="36"/>
      <c r="M8" s="34" t="s">
        <v>73</v>
      </c>
      <c r="N8" s="7"/>
      <c r="O8" s="29"/>
      <c r="P8" s="29"/>
      <c r="Q8" s="32"/>
    </row>
    <row r="9" spans="1:20" ht="24" customHeight="1">
      <c r="A9" s="45" t="s">
        <v>45</v>
      </c>
      <c r="B9" s="16" t="s">
        <v>9</v>
      </c>
      <c r="C9" s="73" t="s">
        <v>25</v>
      </c>
      <c r="D9" s="26" t="s">
        <v>26</v>
      </c>
      <c r="E9" s="26" t="s">
        <v>27</v>
      </c>
      <c r="F9" s="26" t="s">
        <v>28</v>
      </c>
      <c r="G9" s="73" t="s">
        <v>29</v>
      </c>
      <c r="H9" s="73" t="s">
        <v>30</v>
      </c>
      <c r="I9" s="73" t="s">
        <v>10</v>
      </c>
      <c r="J9" s="2"/>
      <c r="K9" s="2"/>
      <c r="L9" s="36"/>
      <c r="M9" s="34" t="s">
        <v>69</v>
      </c>
      <c r="N9" s="7"/>
      <c r="O9" s="29"/>
      <c r="P9" s="29"/>
      <c r="Q9" s="32"/>
    </row>
    <row r="10" spans="1:20" ht="18.75" customHeight="1">
      <c r="A10" s="18"/>
      <c r="B10" s="16" t="s">
        <v>23</v>
      </c>
      <c r="C10" s="27"/>
      <c r="D10" s="25"/>
      <c r="E10" s="14"/>
      <c r="F10" s="14"/>
      <c r="G10" s="27"/>
      <c r="H10" s="27"/>
      <c r="I10" s="25"/>
      <c r="J10" s="2"/>
      <c r="K10" s="2"/>
      <c r="L10" s="36"/>
      <c r="M10" s="34" t="s">
        <v>70</v>
      </c>
      <c r="N10" s="7"/>
      <c r="O10" s="29"/>
      <c r="P10" s="29"/>
      <c r="Q10" s="32"/>
      <c r="T10"/>
    </row>
    <row r="11" spans="1:20" ht="18.75" customHeight="1">
      <c r="A11" s="19"/>
      <c r="B11" s="17" t="s">
        <v>24</v>
      </c>
      <c r="C11" s="27"/>
      <c r="D11" s="15"/>
      <c r="E11" s="15"/>
      <c r="F11" s="15"/>
      <c r="G11" s="13"/>
      <c r="H11" s="13"/>
      <c r="I11" s="27"/>
      <c r="J11" s="2"/>
      <c r="K11" s="2"/>
      <c r="L11" s="36"/>
      <c r="M11" s="34" t="s">
        <v>67</v>
      </c>
      <c r="N11" s="7"/>
      <c r="O11" s="29"/>
      <c r="P11" s="29"/>
      <c r="Q11" s="32"/>
    </row>
    <row r="12" spans="1:20" ht="15.75" customHeight="1" thickBot="1">
      <c r="A12" s="19"/>
      <c r="B12" s="19"/>
      <c r="C12" s="7"/>
      <c r="D12" s="42"/>
      <c r="E12" s="42"/>
      <c r="F12" s="42"/>
      <c r="G12" s="9"/>
      <c r="H12" s="9"/>
      <c r="I12" s="7"/>
      <c r="J12" s="2"/>
      <c r="K12" s="2"/>
      <c r="L12" s="36"/>
      <c r="M12" s="266" t="s">
        <v>68</v>
      </c>
      <c r="N12" s="267"/>
      <c r="O12" s="267"/>
      <c r="P12" s="267"/>
      <c r="Q12" s="268"/>
    </row>
    <row r="13" spans="1:20" ht="24" customHeight="1">
      <c r="A13" s="91" t="s">
        <v>82</v>
      </c>
      <c r="B13" s="20"/>
      <c r="C13" s="38"/>
      <c r="D13" s="37"/>
      <c r="E13" s="37"/>
      <c r="F13" s="7"/>
      <c r="G13" s="7"/>
      <c r="H13" s="7"/>
      <c r="I13" s="7"/>
      <c r="J13" s="40"/>
      <c r="K13" s="7"/>
      <c r="L13" s="7"/>
      <c r="M13" s="7"/>
      <c r="N13" s="7"/>
    </row>
    <row r="14" spans="1:20" ht="20.45" customHeight="1">
      <c r="A14" s="41"/>
      <c r="B14" s="7"/>
      <c r="C14" s="39"/>
      <c r="D14" s="39"/>
      <c r="E14" s="39"/>
      <c r="F14" s="7"/>
      <c r="G14" s="7"/>
      <c r="H14" s="7"/>
      <c r="I14" s="7"/>
      <c r="J14" s="41"/>
      <c r="K14" s="7"/>
      <c r="L14" s="7"/>
      <c r="M14" s="7"/>
      <c r="N14" s="7"/>
    </row>
    <row r="15" spans="1:20" s="24" customFormat="1" ht="24" customHeight="1">
      <c r="A15" s="44" t="s">
        <v>48</v>
      </c>
      <c r="B15" s="73" t="s">
        <v>41</v>
      </c>
      <c r="C15" s="53" t="s">
        <v>52</v>
      </c>
      <c r="D15" s="53" t="s">
        <v>53</v>
      </c>
      <c r="E15" s="53" t="s">
        <v>54</v>
      </c>
      <c r="F15" s="53" t="s">
        <v>55</v>
      </c>
      <c r="G15" s="53" t="s">
        <v>56</v>
      </c>
      <c r="H15" s="53" t="s">
        <v>57</v>
      </c>
      <c r="I15" s="53" t="s">
        <v>58</v>
      </c>
      <c r="J15" s="53" t="s">
        <v>59</v>
      </c>
      <c r="K15" s="53" t="s">
        <v>60</v>
      </c>
      <c r="L15" s="53" t="s">
        <v>61</v>
      </c>
      <c r="M15" s="53" t="s">
        <v>62</v>
      </c>
      <c r="N15" s="23"/>
    </row>
    <row r="16" spans="1:20" s="24" customFormat="1" ht="24" customHeight="1">
      <c r="A16" s="44" t="s">
        <v>49</v>
      </c>
      <c r="B16" s="73" t="s">
        <v>42</v>
      </c>
      <c r="C16" s="53" t="s">
        <v>52</v>
      </c>
      <c r="D16" s="53" t="s">
        <v>53</v>
      </c>
      <c r="E16" s="53" t="s">
        <v>54</v>
      </c>
      <c r="F16" s="23"/>
      <c r="G16" s="23"/>
      <c r="H16" s="23"/>
      <c r="I16" s="23"/>
      <c r="J16" s="44"/>
      <c r="K16" s="23"/>
      <c r="L16" s="23"/>
      <c r="M16" s="23"/>
      <c r="N16" s="23"/>
    </row>
    <row r="17" spans="1:17" ht="12" customHeight="1" thickBot="1">
      <c r="A17" s="48"/>
      <c r="B17" s="3"/>
      <c r="C17" s="49"/>
      <c r="D17" s="49"/>
      <c r="E17" s="49"/>
      <c r="F17" s="3"/>
      <c r="G17" s="3"/>
      <c r="H17" s="3"/>
      <c r="I17" s="3"/>
      <c r="J17" s="48"/>
      <c r="K17" s="3"/>
      <c r="L17" s="3"/>
      <c r="M17" s="3"/>
      <c r="N17" s="3"/>
      <c r="O17" s="28"/>
      <c r="P17" s="28"/>
      <c r="Q17" s="28"/>
    </row>
    <row r="18" spans="1:17" ht="12" customHeight="1">
      <c r="A18" s="41"/>
      <c r="B18" s="7"/>
      <c r="C18" s="39"/>
      <c r="D18" s="39"/>
      <c r="E18" s="39"/>
      <c r="F18" s="7"/>
      <c r="G18" s="7"/>
      <c r="H18" s="7"/>
      <c r="I18" s="7"/>
      <c r="J18" s="41"/>
      <c r="K18" s="7"/>
      <c r="L18" s="7"/>
      <c r="M18" s="7"/>
      <c r="N18" s="7"/>
      <c r="O18" s="29"/>
      <c r="P18" s="29"/>
      <c r="Q18" s="29"/>
    </row>
    <row r="19" spans="1:17" ht="24" customHeight="1">
      <c r="A19" s="92" t="s">
        <v>71</v>
      </c>
      <c r="B19" s="47"/>
      <c r="C19" s="39"/>
      <c r="D19" s="39"/>
      <c r="E19" s="39"/>
      <c r="F19" s="7"/>
      <c r="G19" s="7"/>
      <c r="H19" s="7"/>
      <c r="I19" s="7"/>
      <c r="J19" s="41"/>
      <c r="K19" s="7"/>
      <c r="L19" s="7"/>
      <c r="M19" s="7"/>
      <c r="N19" s="7"/>
    </row>
    <row r="20" spans="1:17" ht="24" customHeight="1">
      <c r="A20" s="45" t="s">
        <v>50</v>
      </c>
      <c r="B20" s="73" t="s">
        <v>10</v>
      </c>
      <c r="C20" s="26" t="s">
        <v>11</v>
      </c>
      <c r="D20" s="26" t="s">
        <v>12</v>
      </c>
      <c r="E20" s="26" t="s">
        <v>13</v>
      </c>
      <c r="F20" s="73" t="s">
        <v>14</v>
      </c>
      <c r="G20" s="73" t="s">
        <v>15</v>
      </c>
      <c r="H20" s="73" t="s">
        <v>16</v>
      </c>
      <c r="I20" s="73" t="s">
        <v>17</v>
      </c>
      <c r="J20" s="73" t="s">
        <v>18</v>
      </c>
      <c r="K20" s="73" t="s">
        <v>19</v>
      </c>
      <c r="L20" s="73" t="s">
        <v>20</v>
      </c>
      <c r="M20" s="73" t="s">
        <v>21</v>
      </c>
      <c r="N20" s="73" t="s">
        <v>22</v>
      </c>
    </row>
    <row r="21" spans="1:17" ht="18.95" customHeight="1">
      <c r="A21" s="46"/>
      <c r="B21" s="27"/>
      <c r="C21" s="14"/>
      <c r="D21" s="14"/>
      <c r="E21" s="14"/>
      <c r="F21" s="27"/>
      <c r="G21" s="27"/>
      <c r="H21" s="27"/>
      <c r="I21" s="27"/>
      <c r="J21" s="27"/>
      <c r="K21" s="27"/>
      <c r="L21" s="27"/>
      <c r="M21" s="27"/>
      <c r="N21" s="27"/>
    </row>
    <row r="22" spans="1:17" ht="12" customHeight="1">
      <c r="A22" s="18"/>
      <c r="B22" s="7"/>
      <c r="C22" s="37"/>
      <c r="D22" s="37"/>
      <c r="E22" s="37"/>
      <c r="F22" s="7"/>
      <c r="G22" s="7"/>
      <c r="H22" s="7"/>
      <c r="I22" s="7"/>
      <c r="J22" s="7"/>
      <c r="K22" s="7"/>
      <c r="L22" s="7"/>
      <c r="M22" s="7"/>
      <c r="N22" s="7"/>
    </row>
    <row r="23" spans="1:17" s="24" customFormat="1" ht="24" customHeight="1">
      <c r="A23" s="45" t="s">
        <v>51</v>
      </c>
      <c r="B23" s="73" t="s">
        <v>43</v>
      </c>
      <c r="C23" s="53" t="s">
        <v>52</v>
      </c>
      <c r="D23" s="53" t="s">
        <v>53</v>
      </c>
      <c r="E23" s="53" t="s">
        <v>54</v>
      </c>
      <c r="F23" s="53" t="s">
        <v>55</v>
      </c>
      <c r="G23" s="53" t="s">
        <v>56</v>
      </c>
      <c r="H23" s="53" t="s">
        <v>57</v>
      </c>
      <c r="I23" s="53" t="s">
        <v>58</v>
      </c>
      <c r="J23" s="23"/>
      <c r="K23" s="23"/>
      <c r="L23" s="23"/>
      <c r="M23" s="23"/>
      <c r="N23" s="23"/>
    </row>
    <row r="24" spans="1:17" ht="9.9499999999999993" customHeight="1" thickBot="1">
      <c r="A24" s="50" t="s">
        <v>3</v>
      </c>
      <c r="B24" s="3"/>
      <c r="C24" s="51"/>
      <c r="D24" s="51"/>
      <c r="E24" s="51"/>
      <c r="F24" s="3"/>
      <c r="G24" s="3"/>
      <c r="H24" s="3"/>
      <c r="I24" s="3"/>
      <c r="J24" s="3"/>
      <c r="K24" s="3"/>
      <c r="L24" s="3"/>
      <c r="M24" s="28"/>
      <c r="N24" s="28"/>
      <c r="O24" s="28"/>
      <c r="P24" s="28"/>
      <c r="Q24" s="28"/>
    </row>
    <row r="25" spans="1:17" ht="9.9499999999999993" customHeight="1" thickBot="1">
      <c r="A25" s="4"/>
      <c r="C25" s="10"/>
      <c r="D25" s="10"/>
      <c r="E25" s="10"/>
    </row>
    <row r="26" spans="1:17" ht="20.100000000000001" customHeight="1">
      <c r="A26" s="55" t="s">
        <v>4</v>
      </c>
      <c r="B26" s="187" t="s">
        <v>5</v>
      </c>
      <c r="C26" s="188"/>
      <c r="D26" s="189"/>
      <c r="E26" s="190" t="s">
        <v>32</v>
      </c>
      <c r="F26" s="188"/>
      <c r="G26" s="191"/>
      <c r="H26" s="187" t="s">
        <v>33</v>
      </c>
      <c r="I26" s="188"/>
      <c r="J26" s="189"/>
      <c r="K26" s="190" t="s">
        <v>34</v>
      </c>
      <c r="L26" s="188"/>
      <c r="M26" s="191"/>
      <c r="N26" s="187" t="s">
        <v>37</v>
      </c>
      <c r="O26" s="188"/>
      <c r="P26" s="189"/>
      <c r="Q26" s="178" t="s">
        <v>38</v>
      </c>
    </row>
    <row r="27" spans="1:17" ht="20.100000000000001" customHeight="1" thickBot="1">
      <c r="A27" s="56" t="s">
        <v>63</v>
      </c>
      <c r="B27" s="180" t="s">
        <v>36</v>
      </c>
      <c r="C27" s="181"/>
      <c r="D27" s="61" t="s">
        <v>35</v>
      </c>
      <c r="E27" s="182" t="s">
        <v>36</v>
      </c>
      <c r="F27" s="181"/>
      <c r="G27" s="65" t="s">
        <v>35</v>
      </c>
      <c r="H27" s="180" t="s">
        <v>36</v>
      </c>
      <c r="I27" s="181"/>
      <c r="J27" s="61" t="s">
        <v>35</v>
      </c>
      <c r="K27" s="182" t="s">
        <v>36</v>
      </c>
      <c r="L27" s="181"/>
      <c r="M27" s="65" t="s">
        <v>35</v>
      </c>
      <c r="N27" s="180" t="s">
        <v>36</v>
      </c>
      <c r="O27" s="181"/>
      <c r="P27" s="61" t="s">
        <v>35</v>
      </c>
      <c r="Q27" s="179"/>
    </row>
    <row r="28" spans="1:17" ht="20.100000000000001" customHeight="1">
      <c r="A28" s="57" t="s">
        <v>7</v>
      </c>
      <c r="B28" s="93"/>
      <c r="C28" s="94"/>
      <c r="D28" s="95"/>
      <c r="E28" s="234"/>
      <c r="F28" s="235"/>
      <c r="G28" s="96"/>
      <c r="H28" s="234"/>
      <c r="I28" s="235"/>
      <c r="J28" s="95"/>
      <c r="K28" s="270"/>
      <c r="L28" s="271"/>
      <c r="M28" s="96"/>
      <c r="N28" s="234"/>
      <c r="O28" s="235"/>
      <c r="P28" s="95"/>
      <c r="Q28" s="97"/>
    </row>
    <row r="29" spans="1:17" ht="20.100000000000001" customHeight="1">
      <c r="A29" s="58">
        <f>A28+1</f>
        <v>2</v>
      </c>
      <c r="B29" s="230"/>
      <c r="C29" s="231"/>
      <c r="D29" s="98"/>
      <c r="E29" s="230"/>
      <c r="F29" s="231"/>
      <c r="G29" s="99"/>
      <c r="H29" s="230"/>
      <c r="I29" s="231"/>
      <c r="J29" s="98"/>
      <c r="K29" s="230"/>
      <c r="L29" s="231"/>
      <c r="M29" s="99"/>
      <c r="N29" s="230"/>
      <c r="O29" s="231"/>
      <c r="P29" s="98"/>
      <c r="Q29" s="100"/>
    </row>
    <row r="30" spans="1:17" ht="20.100000000000001" customHeight="1">
      <c r="A30" s="58">
        <f>A29+1</f>
        <v>3</v>
      </c>
      <c r="B30" s="230"/>
      <c r="C30" s="231"/>
      <c r="D30" s="98"/>
      <c r="E30" s="230"/>
      <c r="F30" s="231"/>
      <c r="G30" s="99"/>
      <c r="H30" s="230"/>
      <c r="I30" s="231"/>
      <c r="J30" s="98"/>
      <c r="K30" s="230"/>
      <c r="L30" s="231"/>
      <c r="M30" s="99"/>
      <c r="N30" s="230"/>
      <c r="O30" s="231"/>
      <c r="P30" s="98"/>
      <c r="Q30" s="100"/>
    </row>
    <row r="31" spans="1:17" ht="20.100000000000001" customHeight="1">
      <c r="A31" s="58">
        <f t="shared" ref="A31:A46" si="0">A30+1</f>
        <v>4</v>
      </c>
      <c r="B31" s="230"/>
      <c r="C31" s="231"/>
      <c r="D31" s="98"/>
      <c r="E31" s="230"/>
      <c r="F31" s="231"/>
      <c r="G31" s="99"/>
      <c r="H31" s="230"/>
      <c r="I31" s="231"/>
      <c r="J31" s="98"/>
      <c r="K31" s="230"/>
      <c r="L31" s="231"/>
      <c r="M31" s="99"/>
      <c r="N31" s="230"/>
      <c r="O31" s="231"/>
      <c r="P31" s="98"/>
      <c r="Q31" s="100"/>
    </row>
    <row r="32" spans="1:17" ht="20.100000000000001" customHeight="1">
      <c r="A32" s="58">
        <f>A31+1</f>
        <v>5</v>
      </c>
      <c r="B32" s="230"/>
      <c r="C32" s="231"/>
      <c r="D32" s="98"/>
      <c r="E32" s="230"/>
      <c r="F32" s="231"/>
      <c r="G32" s="99"/>
      <c r="H32" s="230"/>
      <c r="I32" s="231"/>
      <c r="J32" s="98"/>
      <c r="K32" s="230"/>
      <c r="L32" s="231"/>
      <c r="M32" s="99"/>
      <c r="N32" s="230"/>
      <c r="O32" s="231"/>
      <c r="P32" s="98"/>
      <c r="Q32" s="100"/>
    </row>
    <row r="33" spans="1:17" ht="20.100000000000001" customHeight="1">
      <c r="A33" s="58">
        <f t="shared" si="0"/>
        <v>6</v>
      </c>
      <c r="B33" s="230"/>
      <c r="C33" s="231"/>
      <c r="D33" s="98"/>
      <c r="E33" s="230"/>
      <c r="F33" s="231"/>
      <c r="G33" s="99"/>
      <c r="H33" s="230"/>
      <c r="I33" s="231"/>
      <c r="J33" s="98"/>
      <c r="K33" s="230"/>
      <c r="L33" s="231"/>
      <c r="M33" s="99"/>
      <c r="N33" s="230"/>
      <c r="O33" s="231"/>
      <c r="P33" s="98"/>
      <c r="Q33" s="100"/>
    </row>
    <row r="34" spans="1:17" ht="20.100000000000001" customHeight="1">
      <c r="A34" s="58">
        <f t="shared" si="0"/>
        <v>7</v>
      </c>
      <c r="B34" s="230"/>
      <c r="C34" s="231"/>
      <c r="D34" s="98"/>
      <c r="E34" s="230"/>
      <c r="F34" s="231"/>
      <c r="G34" s="99"/>
      <c r="H34" s="230"/>
      <c r="I34" s="231"/>
      <c r="J34" s="98"/>
      <c r="K34" s="230"/>
      <c r="L34" s="231"/>
      <c r="M34" s="99"/>
      <c r="N34" s="230"/>
      <c r="O34" s="231"/>
      <c r="P34" s="98"/>
      <c r="Q34" s="100"/>
    </row>
    <row r="35" spans="1:17" ht="20.100000000000001" customHeight="1">
      <c r="A35" s="58">
        <f t="shared" si="0"/>
        <v>8</v>
      </c>
      <c r="B35" s="230"/>
      <c r="C35" s="231"/>
      <c r="D35" s="98"/>
      <c r="E35" s="230"/>
      <c r="F35" s="231"/>
      <c r="G35" s="99"/>
      <c r="H35" s="230"/>
      <c r="I35" s="231"/>
      <c r="J35" s="98"/>
      <c r="K35" s="230"/>
      <c r="L35" s="231"/>
      <c r="M35" s="99"/>
      <c r="N35" s="230"/>
      <c r="O35" s="231"/>
      <c r="P35" s="98"/>
      <c r="Q35" s="100"/>
    </row>
    <row r="36" spans="1:17" ht="20.100000000000001" customHeight="1">
      <c r="A36" s="58">
        <f t="shared" si="0"/>
        <v>9</v>
      </c>
      <c r="B36" s="230"/>
      <c r="C36" s="231"/>
      <c r="D36" s="98"/>
      <c r="E36" s="230"/>
      <c r="F36" s="231"/>
      <c r="G36" s="99"/>
      <c r="H36" s="230"/>
      <c r="I36" s="231"/>
      <c r="J36" s="98"/>
      <c r="K36" s="230"/>
      <c r="L36" s="231"/>
      <c r="M36" s="99"/>
      <c r="N36" s="230"/>
      <c r="O36" s="231"/>
      <c r="P36" s="98"/>
      <c r="Q36" s="100"/>
    </row>
    <row r="37" spans="1:17" ht="20.100000000000001" customHeight="1">
      <c r="A37" s="58">
        <f t="shared" si="0"/>
        <v>10</v>
      </c>
      <c r="B37" s="230"/>
      <c r="C37" s="231"/>
      <c r="D37" s="98"/>
      <c r="E37" s="230"/>
      <c r="F37" s="231"/>
      <c r="G37" s="99"/>
      <c r="H37" s="230"/>
      <c r="I37" s="231"/>
      <c r="J37" s="98"/>
      <c r="K37" s="230"/>
      <c r="L37" s="231"/>
      <c r="M37" s="99"/>
      <c r="N37" s="230"/>
      <c r="O37" s="231"/>
      <c r="P37" s="98"/>
      <c r="Q37" s="100"/>
    </row>
    <row r="38" spans="1:17" ht="20.100000000000001" customHeight="1">
      <c r="A38" s="58">
        <f t="shared" si="0"/>
        <v>11</v>
      </c>
      <c r="B38" s="230"/>
      <c r="C38" s="231"/>
      <c r="D38" s="98"/>
      <c r="E38" s="230"/>
      <c r="F38" s="231"/>
      <c r="G38" s="99"/>
      <c r="H38" s="230"/>
      <c r="I38" s="231"/>
      <c r="J38" s="98"/>
      <c r="K38" s="230"/>
      <c r="L38" s="231"/>
      <c r="M38" s="99"/>
      <c r="N38" s="230"/>
      <c r="O38" s="231"/>
      <c r="P38" s="98"/>
      <c r="Q38" s="100"/>
    </row>
    <row r="39" spans="1:17" ht="20.100000000000001" customHeight="1">
      <c r="A39" s="58">
        <f t="shared" si="0"/>
        <v>12</v>
      </c>
      <c r="B39" s="230"/>
      <c r="C39" s="231"/>
      <c r="D39" s="98"/>
      <c r="E39" s="230"/>
      <c r="F39" s="231"/>
      <c r="G39" s="99"/>
      <c r="H39" s="230"/>
      <c r="I39" s="231"/>
      <c r="J39" s="98"/>
      <c r="K39" s="230"/>
      <c r="L39" s="231"/>
      <c r="M39" s="99"/>
      <c r="N39" s="230"/>
      <c r="O39" s="231"/>
      <c r="P39" s="98"/>
      <c r="Q39" s="100"/>
    </row>
    <row r="40" spans="1:17" ht="20.100000000000001" customHeight="1">
      <c r="A40" s="58">
        <f t="shared" si="0"/>
        <v>13</v>
      </c>
      <c r="B40" s="230"/>
      <c r="C40" s="231"/>
      <c r="D40" s="98"/>
      <c r="E40" s="230"/>
      <c r="F40" s="231"/>
      <c r="G40" s="99"/>
      <c r="H40" s="230"/>
      <c r="I40" s="231"/>
      <c r="J40" s="98"/>
      <c r="K40" s="230"/>
      <c r="L40" s="231"/>
      <c r="M40" s="99"/>
      <c r="N40" s="230"/>
      <c r="O40" s="231"/>
      <c r="P40" s="98"/>
      <c r="Q40" s="100"/>
    </row>
    <row r="41" spans="1:17" ht="20.100000000000001" customHeight="1">
      <c r="A41" s="58">
        <f t="shared" si="0"/>
        <v>14</v>
      </c>
      <c r="B41" s="230"/>
      <c r="C41" s="231"/>
      <c r="D41" s="98"/>
      <c r="E41" s="230"/>
      <c r="F41" s="231"/>
      <c r="G41" s="99"/>
      <c r="H41" s="230"/>
      <c r="I41" s="231"/>
      <c r="J41" s="98"/>
      <c r="K41" s="230"/>
      <c r="L41" s="231"/>
      <c r="M41" s="99"/>
      <c r="N41" s="230"/>
      <c r="O41" s="231"/>
      <c r="P41" s="98"/>
      <c r="Q41" s="100"/>
    </row>
    <row r="42" spans="1:17" ht="20.100000000000001" customHeight="1">
      <c r="A42" s="58">
        <f t="shared" si="0"/>
        <v>15</v>
      </c>
      <c r="B42" s="230"/>
      <c r="C42" s="231"/>
      <c r="D42" s="98"/>
      <c r="E42" s="230"/>
      <c r="F42" s="231"/>
      <c r="G42" s="99"/>
      <c r="H42" s="230"/>
      <c r="I42" s="231"/>
      <c r="J42" s="98"/>
      <c r="K42" s="230"/>
      <c r="L42" s="231"/>
      <c r="M42" s="99"/>
      <c r="N42" s="230"/>
      <c r="O42" s="231"/>
      <c r="P42" s="98"/>
      <c r="Q42" s="100"/>
    </row>
    <row r="43" spans="1:17" ht="20.100000000000001" customHeight="1">
      <c r="A43" s="58">
        <f t="shared" si="0"/>
        <v>16</v>
      </c>
      <c r="B43" s="230"/>
      <c r="C43" s="231"/>
      <c r="D43" s="98"/>
      <c r="E43" s="230"/>
      <c r="F43" s="231"/>
      <c r="G43" s="99"/>
      <c r="H43" s="230"/>
      <c r="I43" s="231"/>
      <c r="J43" s="98"/>
      <c r="K43" s="230"/>
      <c r="L43" s="231"/>
      <c r="M43" s="99"/>
      <c r="N43" s="230"/>
      <c r="O43" s="231"/>
      <c r="P43" s="98"/>
      <c r="Q43" s="100"/>
    </row>
    <row r="44" spans="1:17" ht="20.100000000000001" customHeight="1">
      <c r="A44" s="58">
        <f t="shared" si="0"/>
        <v>17</v>
      </c>
      <c r="B44" s="230"/>
      <c r="C44" s="231"/>
      <c r="D44" s="98"/>
      <c r="E44" s="230"/>
      <c r="F44" s="231"/>
      <c r="G44" s="99"/>
      <c r="H44" s="230"/>
      <c r="I44" s="231"/>
      <c r="J44" s="98"/>
      <c r="K44" s="230"/>
      <c r="L44" s="231"/>
      <c r="M44" s="99"/>
      <c r="N44" s="230"/>
      <c r="O44" s="231"/>
      <c r="P44" s="98"/>
      <c r="Q44" s="100"/>
    </row>
    <row r="45" spans="1:17" ht="20.100000000000001" customHeight="1">
      <c r="A45" s="58">
        <f t="shared" si="0"/>
        <v>18</v>
      </c>
      <c r="B45" s="230"/>
      <c r="C45" s="231"/>
      <c r="D45" s="98"/>
      <c r="E45" s="230"/>
      <c r="F45" s="231"/>
      <c r="G45" s="99"/>
      <c r="H45" s="230"/>
      <c r="I45" s="231"/>
      <c r="J45" s="98"/>
      <c r="K45" s="230"/>
      <c r="L45" s="231"/>
      <c r="M45" s="99"/>
      <c r="N45" s="230"/>
      <c r="O45" s="231"/>
      <c r="P45" s="98"/>
      <c r="Q45" s="100"/>
    </row>
    <row r="46" spans="1:17" ht="20.100000000000001" customHeight="1">
      <c r="A46" s="58">
        <f t="shared" si="0"/>
        <v>19</v>
      </c>
      <c r="B46" s="230"/>
      <c r="C46" s="231"/>
      <c r="D46" s="98"/>
      <c r="E46" s="230"/>
      <c r="F46" s="231"/>
      <c r="G46" s="99"/>
      <c r="H46" s="230"/>
      <c r="I46" s="231"/>
      <c r="J46" s="98"/>
      <c r="K46" s="230"/>
      <c r="L46" s="231"/>
      <c r="M46" s="99"/>
      <c r="N46" s="230"/>
      <c r="O46" s="231"/>
      <c r="P46" s="98"/>
      <c r="Q46" s="100"/>
    </row>
    <row r="47" spans="1:17" ht="20.100000000000001" customHeight="1">
      <c r="A47" s="59">
        <v>20</v>
      </c>
      <c r="B47" s="230"/>
      <c r="C47" s="231"/>
      <c r="D47" s="98"/>
      <c r="E47" s="230"/>
      <c r="F47" s="231"/>
      <c r="G47" s="99"/>
      <c r="H47" s="230"/>
      <c r="I47" s="231"/>
      <c r="J47" s="98"/>
      <c r="K47" s="230"/>
      <c r="L47" s="231"/>
      <c r="M47" s="99"/>
      <c r="N47" s="230"/>
      <c r="O47" s="231"/>
      <c r="P47" s="98"/>
      <c r="Q47" s="100"/>
    </row>
    <row r="48" spans="1:17" ht="20.100000000000001" customHeight="1">
      <c r="A48" s="59">
        <v>21</v>
      </c>
      <c r="B48" s="230"/>
      <c r="C48" s="231"/>
      <c r="D48" s="98"/>
      <c r="E48" s="230"/>
      <c r="F48" s="231"/>
      <c r="G48" s="99"/>
      <c r="H48" s="230"/>
      <c r="I48" s="231"/>
      <c r="J48" s="98"/>
      <c r="K48" s="230"/>
      <c r="L48" s="231"/>
      <c r="M48" s="99"/>
      <c r="N48" s="230"/>
      <c r="O48" s="231"/>
      <c r="P48" s="98"/>
      <c r="Q48" s="100"/>
    </row>
    <row r="49" spans="1:16135" ht="20.100000000000001" customHeight="1">
      <c r="A49" s="59">
        <v>22</v>
      </c>
      <c r="B49" s="230"/>
      <c r="C49" s="231"/>
      <c r="D49" s="98"/>
      <c r="E49" s="230"/>
      <c r="F49" s="231"/>
      <c r="G49" s="99"/>
      <c r="H49" s="230"/>
      <c r="I49" s="231"/>
      <c r="J49" s="98"/>
      <c r="K49" s="230"/>
      <c r="L49" s="231"/>
      <c r="M49" s="99"/>
      <c r="N49" s="230"/>
      <c r="O49" s="231"/>
      <c r="P49" s="98"/>
      <c r="Q49" s="100"/>
    </row>
    <row r="50" spans="1:16135" ht="20.100000000000001" customHeight="1">
      <c r="A50" s="59">
        <v>23</v>
      </c>
      <c r="B50" s="230"/>
      <c r="C50" s="231"/>
      <c r="D50" s="98"/>
      <c r="E50" s="230"/>
      <c r="F50" s="231"/>
      <c r="G50" s="99"/>
      <c r="H50" s="230"/>
      <c r="I50" s="231"/>
      <c r="J50" s="98"/>
      <c r="K50" s="230"/>
      <c r="L50" s="231"/>
      <c r="M50" s="99"/>
      <c r="N50" s="230"/>
      <c r="O50" s="231"/>
      <c r="P50" s="98"/>
      <c r="Q50" s="100"/>
    </row>
    <row r="51" spans="1:16135" ht="20.100000000000001" customHeight="1">
      <c r="A51" s="59">
        <v>24</v>
      </c>
      <c r="B51" s="230"/>
      <c r="C51" s="231"/>
      <c r="D51" s="98"/>
      <c r="E51" s="230"/>
      <c r="F51" s="231"/>
      <c r="G51" s="99"/>
      <c r="H51" s="230"/>
      <c r="I51" s="231"/>
      <c r="J51" s="98"/>
      <c r="K51" s="230"/>
      <c r="L51" s="231"/>
      <c r="M51" s="99"/>
      <c r="N51" s="230"/>
      <c r="O51" s="231"/>
      <c r="P51" s="98"/>
      <c r="Q51" s="100"/>
    </row>
    <row r="52" spans="1:16135" ht="20.100000000000001" customHeight="1" thickBot="1">
      <c r="A52" s="60">
        <v>25</v>
      </c>
      <c r="B52" s="232"/>
      <c r="C52" s="233"/>
      <c r="D52" s="101"/>
      <c r="E52" s="232"/>
      <c r="F52" s="233"/>
      <c r="G52" s="102"/>
      <c r="H52" s="232"/>
      <c r="I52" s="233"/>
      <c r="J52" s="101"/>
      <c r="K52" s="232"/>
      <c r="L52" s="233"/>
      <c r="M52" s="102"/>
      <c r="N52" s="232"/>
      <c r="O52" s="233"/>
      <c r="P52" s="101"/>
      <c r="Q52" s="103"/>
    </row>
    <row r="53" spans="1:16135" ht="11.25" customHeight="1" thickBot="1">
      <c r="A53" s="7"/>
      <c r="B53" s="7"/>
      <c r="C53" s="7"/>
      <c r="D53" s="7"/>
      <c r="E53" s="2"/>
      <c r="F53" s="2"/>
      <c r="G53" s="2"/>
      <c r="H53" s="2"/>
      <c r="I53" s="2"/>
      <c r="J53" s="2"/>
      <c r="K53" s="2"/>
      <c r="L53" s="2"/>
    </row>
    <row r="54" spans="1:16135" ht="20.100000000000001" customHeight="1" thickBot="1">
      <c r="A54" s="69" t="s">
        <v>72</v>
      </c>
      <c r="B54" s="160"/>
      <c r="C54" s="161"/>
      <c r="D54" s="162"/>
      <c r="E54" s="160"/>
      <c r="F54" s="161"/>
      <c r="G54" s="162"/>
      <c r="H54" s="160"/>
      <c r="I54" s="161"/>
      <c r="J54" s="162"/>
      <c r="K54" s="160"/>
      <c r="L54" s="161"/>
      <c r="M54" s="162"/>
      <c r="N54" s="160"/>
      <c r="O54" s="161"/>
      <c r="P54" s="162"/>
      <c r="Q54" s="78">
        <f>SUM(B54:P54)</f>
        <v>0</v>
      </c>
    </row>
    <row r="55" spans="1:16135" ht="20.100000000000001" customHeight="1" thickBot="1">
      <c r="A55" s="11" t="s">
        <v>8</v>
      </c>
      <c r="B55" s="160"/>
      <c r="C55" s="161"/>
      <c r="D55" s="162"/>
      <c r="E55" s="160"/>
      <c r="F55" s="161"/>
      <c r="G55" s="162"/>
      <c r="H55" s="160"/>
      <c r="I55" s="161"/>
      <c r="J55" s="162"/>
      <c r="K55" s="160"/>
      <c r="L55" s="161"/>
      <c r="M55" s="162"/>
      <c r="N55" s="160"/>
      <c r="O55" s="161"/>
      <c r="P55" s="162"/>
      <c r="Q55" s="78">
        <f>SUM(B55:P55)</f>
        <v>0</v>
      </c>
    </row>
    <row r="56" spans="1:16135" ht="20.100000000000001" customHeight="1" thickBot="1">
      <c r="A56" s="11" t="s">
        <v>6</v>
      </c>
      <c r="B56" s="160">
        <f>SUM(B54:B55)</f>
        <v>0</v>
      </c>
      <c r="C56" s="161"/>
      <c r="D56" s="162"/>
      <c r="E56" s="160">
        <f t="shared" ref="E56" si="1">SUM(E54:E55)</f>
        <v>0</v>
      </c>
      <c r="F56" s="161"/>
      <c r="G56" s="162"/>
      <c r="H56" s="160">
        <f t="shared" ref="H56" si="2">SUM(H54:H55)</f>
        <v>0</v>
      </c>
      <c r="I56" s="161"/>
      <c r="J56" s="162"/>
      <c r="K56" s="160">
        <f t="shared" ref="K56" si="3">SUM(K54:K55)</f>
        <v>0</v>
      </c>
      <c r="L56" s="161"/>
      <c r="M56" s="162"/>
      <c r="N56" s="160">
        <f t="shared" ref="N56" si="4">SUM(N54:N55)</f>
        <v>0</v>
      </c>
      <c r="O56" s="161"/>
      <c r="P56" s="162"/>
      <c r="Q56" s="78">
        <f>SUM(B56:P56)</f>
        <v>0</v>
      </c>
    </row>
    <row r="57" spans="1:16135" ht="20.100000000000001" customHeight="1">
      <c r="E57" s="2"/>
      <c r="F57" s="2"/>
      <c r="G57" s="2"/>
      <c r="H57" s="2"/>
      <c r="I57" s="2"/>
      <c r="J57" s="2"/>
      <c r="K57" s="2"/>
      <c r="L57" s="2"/>
    </row>
    <row r="58" spans="1:16135" ht="20.100000000000001" customHeight="1"/>
    <row r="59" spans="1:16135" ht="20.100000000000001" customHeight="1"/>
    <row r="60" spans="1:16135" ht="20.100000000000001" customHeight="1"/>
    <row r="61" spans="1:16135" ht="20.100000000000001" customHeight="1"/>
    <row r="62" spans="1:16135" ht="20.100000000000001" customHeight="1"/>
    <row r="63" spans="1:16135" s="8" customFormat="1" ht="20.100000000000001" customHeight="1"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</row>
  </sheetData>
  <sheetProtection formatCells="0" formatColumns="0" formatRows="0" insertColumns="0" insertRows="0" insertHyperlinks="0" deleteColumns="0" deleteRows="0" sort="0" autoFilter="0" pivotTables="0"/>
  <protectedRanges>
    <protectedRange sqref="B4:I4 K4:M4 O4:Q4 O1:O2 O9:Q10 P7:Q8 A53:Q56 B26:Q52" name="範圍1"/>
  </protectedRanges>
  <mergeCells count="155">
    <mergeCell ref="K28:L28"/>
    <mergeCell ref="E28:F28"/>
    <mergeCell ref="H28:I28"/>
    <mergeCell ref="N28:O28"/>
    <mergeCell ref="M12:Q12"/>
    <mergeCell ref="B56:D56"/>
    <mergeCell ref="E56:G56"/>
    <mergeCell ref="H56:J56"/>
    <mergeCell ref="K56:M56"/>
    <mergeCell ref="N56:P56"/>
    <mergeCell ref="B54:D54"/>
    <mergeCell ref="E54:G54"/>
    <mergeCell ref="H54:J54"/>
    <mergeCell ref="K54:M54"/>
    <mergeCell ref="N54:P54"/>
    <mergeCell ref="B55:D55"/>
    <mergeCell ref="E55:G55"/>
    <mergeCell ref="H55:J55"/>
    <mergeCell ref="K55:M55"/>
    <mergeCell ref="N55:P55"/>
    <mergeCell ref="B51:C51"/>
    <mergeCell ref="E51:F51"/>
    <mergeCell ref="H51:I51"/>
    <mergeCell ref="K51:L51"/>
    <mergeCell ref="N51:O51"/>
    <mergeCell ref="B52:C52"/>
    <mergeCell ref="E52:F52"/>
    <mergeCell ref="H52:I52"/>
    <mergeCell ref="K52:L52"/>
    <mergeCell ref="N52:O52"/>
    <mergeCell ref="B49:C49"/>
    <mergeCell ref="E49:F49"/>
    <mergeCell ref="H49:I49"/>
    <mergeCell ref="K49:L49"/>
    <mergeCell ref="N49:O49"/>
    <mergeCell ref="B50:C50"/>
    <mergeCell ref="E50:F50"/>
    <mergeCell ref="H50:I50"/>
    <mergeCell ref="K50:L50"/>
    <mergeCell ref="N50:O50"/>
    <mergeCell ref="B47:C47"/>
    <mergeCell ref="E47:F47"/>
    <mergeCell ref="H47:I47"/>
    <mergeCell ref="K47:L47"/>
    <mergeCell ref="N47:O47"/>
    <mergeCell ref="B48:C48"/>
    <mergeCell ref="E48:F48"/>
    <mergeCell ref="H48:I48"/>
    <mergeCell ref="K48:L48"/>
    <mergeCell ref="N48:O48"/>
    <mergeCell ref="B45:C45"/>
    <mergeCell ref="E45:F45"/>
    <mergeCell ref="H45:I45"/>
    <mergeCell ref="K45:L45"/>
    <mergeCell ref="N45:O45"/>
    <mergeCell ref="B46:C46"/>
    <mergeCell ref="E46:F46"/>
    <mergeCell ref="H46:I46"/>
    <mergeCell ref="K46:L46"/>
    <mergeCell ref="N46:O46"/>
    <mergeCell ref="B43:C43"/>
    <mergeCell ref="E43:F43"/>
    <mergeCell ref="H43:I43"/>
    <mergeCell ref="K43:L43"/>
    <mergeCell ref="N43:O43"/>
    <mergeCell ref="B44:C44"/>
    <mergeCell ref="E44:F44"/>
    <mergeCell ref="H44:I44"/>
    <mergeCell ref="K44:L44"/>
    <mergeCell ref="N44:O44"/>
    <mergeCell ref="B41:C41"/>
    <mergeCell ref="E41:F41"/>
    <mergeCell ref="H41:I41"/>
    <mergeCell ref="K41:L41"/>
    <mergeCell ref="N41:O41"/>
    <mergeCell ref="B42:C42"/>
    <mergeCell ref="E42:F42"/>
    <mergeCell ref="H42:I42"/>
    <mergeCell ref="K42:L42"/>
    <mergeCell ref="N42:O42"/>
    <mergeCell ref="B39:C39"/>
    <mergeCell ref="E39:F39"/>
    <mergeCell ref="H39:I39"/>
    <mergeCell ref="K39:L39"/>
    <mergeCell ref="N39:O39"/>
    <mergeCell ref="B40:C40"/>
    <mergeCell ref="E40:F40"/>
    <mergeCell ref="H40:I40"/>
    <mergeCell ref="K40:L40"/>
    <mergeCell ref="N40:O40"/>
    <mergeCell ref="B37:C37"/>
    <mergeCell ref="E37:F37"/>
    <mergeCell ref="H37:I37"/>
    <mergeCell ref="K37:L37"/>
    <mergeCell ref="N37:O37"/>
    <mergeCell ref="B38:C38"/>
    <mergeCell ref="E38:F38"/>
    <mergeCell ref="H38:I38"/>
    <mergeCell ref="K38:L38"/>
    <mergeCell ref="N38:O38"/>
    <mergeCell ref="B35:C35"/>
    <mergeCell ref="E35:F35"/>
    <mergeCell ref="H35:I35"/>
    <mergeCell ref="K35:L35"/>
    <mergeCell ref="N35:O35"/>
    <mergeCell ref="B36:C36"/>
    <mergeCell ref="E36:F36"/>
    <mergeCell ref="H36:I36"/>
    <mergeCell ref="K36:L36"/>
    <mergeCell ref="N36:O36"/>
    <mergeCell ref="B33:C33"/>
    <mergeCell ref="E33:F33"/>
    <mergeCell ref="H33:I33"/>
    <mergeCell ref="K33:L33"/>
    <mergeCell ref="N33:O33"/>
    <mergeCell ref="B34:C34"/>
    <mergeCell ref="E34:F34"/>
    <mergeCell ref="H34:I34"/>
    <mergeCell ref="K34:L34"/>
    <mergeCell ref="N34:O34"/>
    <mergeCell ref="B31:C31"/>
    <mergeCell ref="E31:F31"/>
    <mergeCell ref="H31:I31"/>
    <mergeCell ref="K31:L31"/>
    <mergeCell ref="N31:O31"/>
    <mergeCell ref="B32:C32"/>
    <mergeCell ref="E32:F32"/>
    <mergeCell ref="H32:I32"/>
    <mergeCell ref="K32:L32"/>
    <mergeCell ref="N32:O32"/>
    <mergeCell ref="B29:C29"/>
    <mergeCell ref="E29:F29"/>
    <mergeCell ref="H29:I29"/>
    <mergeCell ref="K29:L29"/>
    <mergeCell ref="N29:O29"/>
    <mergeCell ref="B30:C30"/>
    <mergeCell ref="E30:F30"/>
    <mergeCell ref="H30:I30"/>
    <mergeCell ref="K30:L30"/>
    <mergeCell ref="N30:O30"/>
    <mergeCell ref="B27:C27"/>
    <mergeCell ref="E27:F27"/>
    <mergeCell ref="H27:I27"/>
    <mergeCell ref="K27:L27"/>
    <mergeCell ref="N27:O27"/>
    <mergeCell ref="A1:B2"/>
    <mergeCell ref="C1:M2"/>
    <mergeCell ref="O1:Q1"/>
    <mergeCell ref="O2:Q2"/>
    <mergeCell ref="B26:D26"/>
    <mergeCell ref="E26:G26"/>
    <mergeCell ref="H26:J26"/>
    <mergeCell ref="K26:M26"/>
    <mergeCell ref="N26:P26"/>
    <mergeCell ref="Q26:Q27"/>
  </mergeCells>
  <phoneticPr fontId="19" type="noConversion"/>
  <hyperlinks>
    <hyperlink ref="M12" r:id="rId1" display="http://www.buddy-ch.com/Downloads-cn.asp"/>
  </hyperlinks>
  <pageMargins left="0.59055118110236227" right="0" top="0" bottom="0" header="0.51181102362204722" footer="0.51181102362204722"/>
  <pageSetup paperSize="9" scale="80" fitToWidth="0" fitToHeight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Check Box 1">
              <controlPr defaultSize="0" autoFill="0" autoLine="0" autoPict="0">
                <anchor moveWithCells="1">
                  <from>
                    <xdr:col>2</xdr:col>
                    <xdr:colOff>152400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Check Box 2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Check Box 3">
              <controlPr defaultSize="0" autoFill="0" autoLine="0" autoPict="0">
                <anchor moveWithCells="1">
                  <from>
                    <xdr:col>4</xdr:col>
                    <xdr:colOff>142875</xdr:colOff>
                    <xdr:row>9</xdr:row>
                    <xdr:rowOff>9525</xdr:rowOff>
                  </from>
                  <to>
                    <xdr:col>4</xdr:col>
                    <xdr:colOff>447675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Check Box 4">
              <controlPr defaultSize="0" autoFill="0" autoLine="0" autoPict="0">
                <anchor moveWithCells="1">
                  <from>
                    <xdr:col>4</xdr:col>
                    <xdr:colOff>142875</xdr:colOff>
                    <xdr:row>10</xdr:row>
                    <xdr:rowOff>9525</xdr:rowOff>
                  </from>
                  <to>
                    <xdr:col>4</xdr:col>
                    <xdr:colOff>447675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" name="Check Box 5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9525</xdr:rowOff>
                  </from>
                  <to>
                    <xdr:col>6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" name="Check Box 6">
              <controlPr defaultSize="0" autoFill="0" autoLine="0" autoPict="0">
                <anchor moveWithCells="1">
                  <from>
                    <xdr:col>5</xdr:col>
                    <xdr:colOff>152400</xdr:colOff>
                    <xdr:row>10</xdr:row>
                    <xdr:rowOff>9525</xdr:rowOff>
                  </from>
                  <to>
                    <xdr:col>6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1" name="Check Box 7">
              <controlPr defaultSize="0" autoFill="0" autoLine="0" autoPict="0">
                <anchor moveWithCells="1">
                  <from>
                    <xdr:col>6</xdr:col>
                    <xdr:colOff>152400</xdr:colOff>
                    <xdr:row>9</xdr:row>
                    <xdr:rowOff>9525</xdr:rowOff>
                  </from>
                  <to>
                    <xdr:col>7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2" name="Check Box 8">
              <controlPr defaultSize="0" autoFill="0" autoLine="0" autoPict="0">
                <anchor moveWithCells="1">
                  <from>
                    <xdr:col>6</xdr:col>
                    <xdr:colOff>152400</xdr:colOff>
                    <xdr:row>10</xdr:row>
                    <xdr:rowOff>9525</xdr:rowOff>
                  </from>
                  <to>
                    <xdr:col>7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3" name="Check Box 9">
              <controlPr defaultSize="0" autoFill="0" autoLine="0" autoPict="0">
                <anchor moveWithCells="1">
                  <from>
                    <xdr:col>7</xdr:col>
                    <xdr:colOff>152400</xdr:colOff>
                    <xdr:row>9</xdr:row>
                    <xdr:rowOff>9525</xdr:rowOff>
                  </from>
                  <to>
                    <xdr:col>8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Check Box 10">
              <controlPr defaultSize="0" autoFill="0" autoLine="0" autoPict="0">
                <anchor moveWithCells="1">
                  <from>
                    <xdr:col>7</xdr:col>
                    <xdr:colOff>152400</xdr:colOff>
                    <xdr:row>10</xdr:row>
                    <xdr:rowOff>9525</xdr:rowOff>
                  </from>
                  <to>
                    <xdr:col>8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Check Box 11">
              <controlPr defaultSize="0" autoFill="0" autoLine="0" autoPict="0">
                <anchor moveWithCells="1">
                  <from>
                    <xdr:col>3</xdr:col>
                    <xdr:colOff>152400</xdr:colOff>
                    <xdr:row>10</xdr:row>
                    <xdr:rowOff>9525</xdr:rowOff>
                  </from>
                  <to>
                    <xdr:col>4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6" name="Check Box 12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9525</xdr:rowOff>
                  </from>
                  <to>
                    <xdr:col>9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Check Box 13">
              <controlPr defaultSize="0" autoFill="0" autoLine="0" autoPict="0">
                <anchor moveWithCells="1">
                  <from>
                    <xdr:col>3</xdr:col>
                    <xdr:colOff>142875</xdr:colOff>
                    <xdr:row>20</xdr:row>
                    <xdr:rowOff>9525</xdr:rowOff>
                  </from>
                  <to>
                    <xdr:col>3</xdr:col>
                    <xdr:colOff>447675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Check Box 14">
              <controlPr defaultSize="0" autoFill="0" autoLine="0" autoPict="0">
                <anchor moveWithCells="1">
                  <from>
                    <xdr:col>4</xdr:col>
                    <xdr:colOff>152400</xdr:colOff>
                    <xdr:row>20</xdr:row>
                    <xdr:rowOff>9525</xdr:rowOff>
                  </from>
                  <to>
                    <xdr:col>5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Check Box 15">
              <controlPr defaultSize="0" autoFill="0" autoLine="0" autoPict="0">
                <anchor moveWithCells="1">
                  <from>
                    <xdr:col>5</xdr:col>
                    <xdr:colOff>152400</xdr:colOff>
                    <xdr:row>20</xdr:row>
                    <xdr:rowOff>9525</xdr:rowOff>
                  </from>
                  <to>
                    <xdr:col>6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0" name="Check Box 16">
              <controlPr defaultSize="0" autoFill="0" autoLine="0" autoPict="0">
                <anchor moveWithCells="1">
                  <from>
                    <xdr:col>6</xdr:col>
                    <xdr:colOff>152400</xdr:colOff>
                    <xdr:row>20</xdr:row>
                    <xdr:rowOff>9525</xdr:rowOff>
                  </from>
                  <to>
                    <xdr:col>7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1" name="Check Box 17">
              <controlPr defaultSize="0" autoFill="0" autoLine="0" autoPict="0">
                <anchor moveWithCells="1">
                  <from>
                    <xdr:col>2</xdr:col>
                    <xdr:colOff>152400</xdr:colOff>
                    <xdr:row>20</xdr:row>
                    <xdr:rowOff>9525</xdr:rowOff>
                  </from>
                  <to>
                    <xdr:col>3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2" name="Check Box 18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9525</xdr:rowOff>
                  </from>
                  <to>
                    <xdr:col>8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3" name="Check Box 19">
              <controlPr defaultSize="0" autoFill="0" autoLine="0" autoPict="0">
                <anchor moveWithCells="1">
                  <from>
                    <xdr:col>8</xdr:col>
                    <xdr:colOff>142875</xdr:colOff>
                    <xdr:row>20</xdr:row>
                    <xdr:rowOff>9525</xdr:rowOff>
                  </from>
                  <to>
                    <xdr:col>8</xdr:col>
                    <xdr:colOff>438150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4" name="Check Box 20">
              <controlPr defaultSize="0" autoFill="0" autoLine="0" autoPict="0">
                <anchor moveWithCells="1">
                  <from>
                    <xdr:col>10</xdr:col>
                    <xdr:colOff>133350</xdr:colOff>
                    <xdr:row>20</xdr:row>
                    <xdr:rowOff>9525</xdr:rowOff>
                  </from>
                  <to>
                    <xdr:col>10</xdr:col>
                    <xdr:colOff>428625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5" name="Check Box 21">
              <controlPr defaultSize="0" autoFill="0" autoLine="0" autoPict="0">
                <anchor moveWithCells="1">
                  <from>
                    <xdr:col>11</xdr:col>
                    <xdr:colOff>142875</xdr:colOff>
                    <xdr:row>20</xdr:row>
                    <xdr:rowOff>9525</xdr:rowOff>
                  </from>
                  <to>
                    <xdr:col>11</xdr:col>
                    <xdr:colOff>438150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6" name="Check Box 22">
              <controlPr defaultSize="0" autoFill="0" autoLine="0" autoPict="0">
                <anchor moveWithCells="1">
                  <from>
                    <xdr:col>12</xdr:col>
                    <xdr:colOff>142875</xdr:colOff>
                    <xdr:row>20</xdr:row>
                    <xdr:rowOff>9525</xdr:rowOff>
                  </from>
                  <to>
                    <xdr:col>12</xdr:col>
                    <xdr:colOff>438150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7" name="Check Box 23">
              <controlPr defaultSize="0" autoFill="0" autoLine="0" autoPict="0">
                <anchor moveWithCells="1">
                  <from>
                    <xdr:col>13</xdr:col>
                    <xdr:colOff>142875</xdr:colOff>
                    <xdr:row>20</xdr:row>
                    <xdr:rowOff>9525</xdr:rowOff>
                  </from>
                  <to>
                    <xdr:col>13</xdr:col>
                    <xdr:colOff>438150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8" name="Check Box 24">
              <controlPr defaultSize="0" autoFill="0" autoLine="0" autoPict="0">
                <anchor moveWithCells="1">
                  <from>
                    <xdr:col>9</xdr:col>
                    <xdr:colOff>142875</xdr:colOff>
                    <xdr:row>20</xdr:row>
                    <xdr:rowOff>9525</xdr:rowOff>
                  </from>
                  <to>
                    <xdr:col>9</xdr:col>
                    <xdr:colOff>438150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9" name="Check Box 31">
              <controlPr defaultSize="0" autoFill="0" autoLine="0" autoPict="0">
                <anchor moveWithCells="1">
                  <from>
                    <xdr:col>8</xdr:col>
                    <xdr:colOff>9525</xdr:colOff>
                    <xdr:row>14</xdr:row>
                    <xdr:rowOff>19050</xdr:rowOff>
                  </from>
                  <to>
                    <xdr:col>8</xdr:col>
                    <xdr:colOff>323850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0" name="Check Box 32">
              <controlPr defaultSize="0" autoFill="0" autoLine="0" autoPict="0">
                <anchor moveWithCells="1">
                  <from>
                    <xdr:col>9</xdr:col>
                    <xdr:colOff>9525</xdr:colOff>
                    <xdr:row>14</xdr:row>
                    <xdr:rowOff>19050</xdr:rowOff>
                  </from>
                  <to>
                    <xdr:col>9</xdr:col>
                    <xdr:colOff>323850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1" name="Check Box 33">
              <controlPr defaultSize="0" autoFill="0" autoLine="0" autoPict="0">
                <anchor moveWithCells="1">
                  <from>
                    <xdr:col>10</xdr:col>
                    <xdr:colOff>9525</xdr:colOff>
                    <xdr:row>14</xdr:row>
                    <xdr:rowOff>19050</xdr:rowOff>
                  </from>
                  <to>
                    <xdr:col>10</xdr:col>
                    <xdr:colOff>323850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2" name="Check Box 34">
              <controlPr defaultSize="0" autoFill="0" autoLine="0" autoPict="0">
                <anchor moveWithCells="1">
                  <from>
                    <xdr:col>11</xdr:col>
                    <xdr:colOff>9525</xdr:colOff>
                    <xdr:row>14</xdr:row>
                    <xdr:rowOff>19050</xdr:rowOff>
                  </from>
                  <to>
                    <xdr:col>11</xdr:col>
                    <xdr:colOff>323850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3" name="Check Box 35">
              <controlPr defaultSize="0" autoFill="0" autoLine="0" autoPict="0">
                <anchor moveWithCells="1">
                  <from>
                    <xdr:col>12</xdr:col>
                    <xdr:colOff>9525</xdr:colOff>
                    <xdr:row>14</xdr:row>
                    <xdr:rowOff>19050</xdr:rowOff>
                  </from>
                  <to>
                    <xdr:col>12</xdr:col>
                    <xdr:colOff>323850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4" name="Check Box 37">
              <controlPr defaultSize="0" autoFill="0" autoLine="0" autoPict="0">
                <anchor moveWithCells="1">
                  <from>
                    <xdr:col>2</xdr:col>
                    <xdr:colOff>9525</xdr:colOff>
                    <xdr:row>14</xdr:row>
                    <xdr:rowOff>19050</xdr:rowOff>
                  </from>
                  <to>
                    <xdr:col>2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5" name="Check Box 38">
              <controlPr defaultSize="0" autoFill="0" autoLine="0" autoPict="0">
                <anchor moveWithCells="1">
                  <from>
                    <xdr:col>2</xdr:col>
                    <xdr:colOff>9525</xdr:colOff>
                    <xdr:row>15</xdr:row>
                    <xdr:rowOff>19050</xdr:rowOff>
                  </from>
                  <to>
                    <xdr:col>2</xdr:col>
                    <xdr:colOff>323850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36" name="Check Box 39">
              <controlPr defaultSize="0" autoFill="0" autoLine="0" autoPict="0">
                <anchor moveWithCells="1">
                  <from>
                    <xdr:col>2</xdr:col>
                    <xdr:colOff>9525</xdr:colOff>
                    <xdr:row>22</xdr:row>
                    <xdr:rowOff>19050</xdr:rowOff>
                  </from>
                  <to>
                    <xdr:col>2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7" name="Check Box 42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19050</xdr:rowOff>
                  </from>
                  <to>
                    <xdr:col>3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8" name="Check Box 43">
              <controlPr defaultSize="0" autoFill="0" autoLine="0" autoPict="0">
                <anchor moveWithCells="1">
                  <from>
                    <xdr:col>4</xdr:col>
                    <xdr:colOff>9525</xdr:colOff>
                    <xdr:row>14</xdr:row>
                    <xdr:rowOff>19050</xdr:rowOff>
                  </from>
                  <to>
                    <xdr:col>4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39" name="Check Box 44">
              <controlPr defaultSize="0" autoFill="0" autoLine="0" autoPict="0">
                <anchor moveWithCells="1">
                  <from>
                    <xdr:col>5</xdr:col>
                    <xdr:colOff>9525</xdr:colOff>
                    <xdr:row>14</xdr:row>
                    <xdr:rowOff>19050</xdr:rowOff>
                  </from>
                  <to>
                    <xdr:col>5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0" name="Check Box 45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19050</xdr:rowOff>
                  </from>
                  <to>
                    <xdr:col>6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1" name="Check Box 46">
              <controlPr defaultSize="0" autoFill="0" autoLine="0" autoPict="0">
                <anchor moveWithCells="1">
                  <from>
                    <xdr:col>7</xdr:col>
                    <xdr:colOff>9525</xdr:colOff>
                    <xdr:row>14</xdr:row>
                    <xdr:rowOff>19050</xdr:rowOff>
                  </from>
                  <to>
                    <xdr:col>7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2" name="Check Box 47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19050</xdr:rowOff>
                  </from>
                  <to>
                    <xdr:col>3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43" name="Check Box 48">
              <controlPr defaultSize="0" autoFill="0" autoLine="0" autoPict="0">
                <anchor moveWithCells="1">
                  <from>
                    <xdr:col>4</xdr:col>
                    <xdr:colOff>9525</xdr:colOff>
                    <xdr:row>14</xdr:row>
                    <xdr:rowOff>19050</xdr:rowOff>
                  </from>
                  <to>
                    <xdr:col>4</xdr:col>
                    <xdr:colOff>323850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44" name="Check Box 49">
              <controlPr defaultSize="0" autoFill="0" autoLine="0" autoPict="0">
                <anchor moveWithCells="1">
                  <from>
                    <xdr:col>3</xdr:col>
                    <xdr:colOff>9525</xdr:colOff>
                    <xdr:row>15</xdr:row>
                    <xdr:rowOff>19050</xdr:rowOff>
                  </from>
                  <to>
                    <xdr:col>3</xdr:col>
                    <xdr:colOff>323850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45" name="Check Box 50">
              <controlPr defaultSize="0" autoFill="0" autoLine="0" autoPict="0">
                <anchor moveWithCells="1">
                  <from>
                    <xdr:col>4</xdr:col>
                    <xdr:colOff>9525</xdr:colOff>
                    <xdr:row>15</xdr:row>
                    <xdr:rowOff>19050</xdr:rowOff>
                  </from>
                  <to>
                    <xdr:col>4</xdr:col>
                    <xdr:colOff>323850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46" name="Check Box 51">
              <controlPr defaultSize="0" autoFill="0" autoLine="0" autoPict="0">
                <anchor moveWithCells="1">
                  <from>
                    <xdr:col>8</xdr:col>
                    <xdr:colOff>9525</xdr:colOff>
                    <xdr:row>22</xdr:row>
                    <xdr:rowOff>19050</xdr:rowOff>
                  </from>
                  <to>
                    <xdr:col>8</xdr:col>
                    <xdr:colOff>323850</xdr:colOff>
                    <xdr:row>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47" name="Check Box 52">
              <controlPr defaultSize="0" autoFill="0" autoLine="0" autoPict="0">
                <anchor moveWithCells="1">
                  <from>
                    <xdr:col>3</xdr:col>
                    <xdr:colOff>9525</xdr:colOff>
                    <xdr:row>22</xdr:row>
                    <xdr:rowOff>19050</xdr:rowOff>
                  </from>
                  <to>
                    <xdr:col>3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48" name="Check Box 53">
              <controlPr defaultSize="0" autoFill="0" autoLine="0" autoPict="0">
                <anchor moveWithCells="1">
                  <from>
                    <xdr:col>4</xdr:col>
                    <xdr:colOff>9525</xdr:colOff>
                    <xdr:row>22</xdr:row>
                    <xdr:rowOff>19050</xdr:rowOff>
                  </from>
                  <to>
                    <xdr:col>4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49" name="Check Box 54">
              <controlPr defaultSize="0" autoFill="0" autoLine="0" autoPict="0">
                <anchor moveWithCells="1">
                  <from>
                    <xdr:col>5</xdr:col>
                    <xdr:colOff>9525</xdr:colOff>
                    <xdr:row>22</xdr:row>
                    <xdr:rowOff>19050</xdr:rowOff>
                  </from>
                  <to>
                    <xdr:col>5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0" name="Check Box 55">
              <controlPr defaultSize="0" autoFill="0" autoLine="0" autoPict="0">
                <anchor moveWithCells="1">
                  <from>
                    <xdr:col>6</xdr:col>
                    <xdr:colOff>9525</xdr:colOff>
                    <xdr:row>22</xdr:row>
                    <xdr:rowOff>19050</xdr:rowOff>
                  </from>
                  <to>
                    <xdr:col>6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1" name="Check Box 56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19050</xdr:rowOff>
                  </from>
                  <to>
                    <xdr:col>7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2" name="Check Box 57">
              <controlPr defaultSize="0" autoFill="0" autoLine="0" autoPict="0">
                <anchor moveWithCells="1">
                  <from>
                    <xdr:col>3</xdr:col>
                    <xdr:colOff>9525</xdr:colOff>
                    <xdr:row>22</xdr:row>
                    <xdr:rowOff>19050</xdr:rowOff>
                  </from>
                  <to>
                    <xdr:col>3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53" name="Check Box 58">
              <controlPr defaultSize="0" autoFill="0" autoLine="0" autoPict="0">
                <anchor moveWithCells="1">
                  <from>
                    <xdr:col>4</xdr:col>
                    <xdr:colOff>9525</xdr:colOff>
                    <xdr:row>22</xdr:row>
                    <xdr:rowOff>19050</xdr:rowOff>
                  </from>
                  <to>
                    <xdr:col>4</xdr:col>
                    <xdr:colOff>323850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54" name="Check Box 5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9525</xdr:rowOff>
                  </from>
                  <to>
                    <xdr:col>2</xdr:col>
                    <xdr:colOff>0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2</vt:i4>
      </vt:variant>
    </vt:vector>
  </HeadingPairs>
  <TitlesOfParts>
    <vt:vector size="6" baseType="lpstr">
      <vt:lpstr>繡人名+NO (3)</vt:lpstr>
      <vt:lpstr>印人名+NO (2)</vt:lpstr>
      <vt:lpstr>繡人名+NO--1</vt:lpstr>
      <vt:lpstr>印人名+NO--1</vt:lpstr>
      <vt:lpstr>'印人名+NO (2)'!Print_Area</vt:lpstr>
      <vt:lpstr>'繡人名+NO (3)'!Print_Area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Wong</dc:creator>
  <cp:lastModifiedBy>Nicole Koo</cp:lastModifiedBy>
  <cp:lastPrinted>2025-03-18T03:01:36Z</cp:lastPrinted>
  <dcterms:created xsi:type="dcterms:W3CDTF">2017-01-18T03:26:19Z</dcterms:created>
  <dcterms:modified xsi:type="dcterms:W3CDTF">2025-05-28T04:34:41Z</dcterms:modified>
</cp:coreProperties>
</file>