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00" windowHeight="10212"/>
  </bookViews>
  <sheets>
    <sheet name="繡人名" sheetId="1" r:id="rId1"/>
  </sheets>
  <definedNames>
    <definedName name="_xlnm.Print_Area" localSheetId="0">繡人名!$A$1:$J$49</definedName>
  </definedNames>
  <calcPr calcId="152511"/>
</workbook>
</file>

<file path=xl/calcChain.xml><?xml version="1.0" encoding="utf-8"?>
<calcChain xmlns="http://schemas.openxmlformats.org/spreadsheetml/2006/main">
  <c r="J45" i="1" l="1"/>
  <c r="H44" i="1"/>
  <c r="H46" i="1" s="1"/>
  <c r="F44" i="1"/>
  <c r="F46" i="1" s="1"/>
  <c r="E44" i="1"/>
  <c r="E46" i="1" s="1"/>
  <c r="D44" i="1"/>
  <c r="D46" i="1" s="1"/>
  <c r="C44" i="1"/>
  <c r="C46" i="1" s="1"/>
  <c r="B44" i="1"/>
  <c r="B46" i="1" s="1"/>
  <c r="J46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J44" i="1" l="1"/>
</calcChain>
</file>

<file path=xl/sharedStrings.xml><?xml version="1.0" encoding="utf-8"?>
<sst xmlns="http://schemas.openxmlformats.org/spreadsheetml/2006/main" count="49" uniqueCount="49">
  <si>
    <t>祥興行</t>
    <phoneticPr fontId="3" type="noConversion"/>
  </si>
  <si>
    <t>繡人名表</t>
    <phoneticPr fontId="5" type="noConversion"/>
  </si>
  <si>
    <t>Date :</t>
    <phoneticPr fontId="3" type="noConversion"/>
  </si>
  <si>
    <r>
      <rPr>
        <sz val="12"/>
        <rFont val="新細明體"/>
        <family val="1"/>
        <charset val="136"/>
      </rPr>
      <t>款號</t>
    </r>
    <r>
      <rPr>
        <sz val="12"/>
        <rFont val="Times New Roman"/>
        <family val="1"/>
      </rPr>
      <t xml:space="preserve"> :</t>
    </r>
    <phoneticPr fontId="3" type="noConversion"/>
  </si>
  <si>
    <r>
      <rPr>
        <sz val="14"/>
        <rFont val="新細明體"/>
        <family val="1"/>
        <charset val="136"/>
      </rPr>
      <t>團體名稱</t>
    </r>
    <r>
      <rPr>
        <sz val="14"/>
        <rFont val="Times New Roman"/>
        <family val="1"/>
      </rPr>
      <t xml:space="preserve"> : </t>
    </r>
    <phoneticPr fontId="3" type="noConversion"/>
  </si>
  <si>
    <r>
      <rPr>
        <sz val="14"/>
        <rFont val="新細明體"/>
        <family val="1"/>
        <charset val="136"/>
      </rPr>
      <t>聯絡人</t>
    </r>
    <r>
      <rPr>
        <sz val="14"/>
        <rFont val="Times New Roman"/>
        <family val="1"/>
      </rPr>
      <t>:</t>
    </r>
  </si>
  <si>
    <r>
      <rPr>
        <sz val="14"/>
        <rFont val="新細明體"/>
        <family val="1"/>
        <charset val="136"/>
      </rPr>
      <t>電話</t>
    </r>
    <r>
      <rPr>
        <sz val="14"/>
        <rFont val="Times New Roman"/>
        <family val="1"/>
      </rPr>
      <t xml:space="preserve"> :</t>
    </r>
    <phoneticPr fontId="3" type="noConversion"/>
  </si>
  <si>
    <t xml:space="preserve">位置：   </t>
    <phoneticPr fontId="5" type="noConversion"/>
  </si>
  <si>
    <t>右袖口</t>
    <phoneticPr fontId="3" type="noConversion"/>
  </si>
  <si>
    <t>EE-01</t>
    <phoneticPr fontId="5" type="noConversion"/>
  </si>
  <si>
    <t>Brush Script BT</t>
    <phoneticPr fontId="12" type="noConversion"/>
  </si>
  <si>
    <r>
      <t xml:space="preserve">顏色：  </t>
    </r>
    <r>
      <rPr>
        <b/>
        <sz val="12"/>
        <color rgb="FFFF0000"/>
        <rFont val="宋体"/>
        <family val="3"/>
        <charset val="134"/>
      </rPr>
      <t xml:space="preserve"> </t>
    </r>
    <phoneticPr fontId="5" type="noConversion"/>
  </si>
  <si>
    <t>白色</t>
    <phoneticPr fontId="3" type="noConversion"/>
  </si>
  <si>
    <t>EE-02</t>
  </si>
  <si>
    <t>Century725 Blk BT</t>
    <phoneticPr fontId="12" type="noConversion"/>
  </si>
  <si>
    <t>位置參考圖：</t>
    <phoneticPr fontId="5" type="noConversion"/>
  </si>
  <si>
    <t>EE-03</t>
  </si>
  <si>
    <t>CommercialScript BT</t>
    <phoneticPr fontId="12" type="noConversion"/>
  </si>
  <si>
    <t>EE-04</t>
  </si>
  <si>
    <t>Brush738 BT</t>
    <phoneticPr fontId="12" type="noConversion"/>
  </si>
  <si>
    <t>EE-05</t>
  </si>
  <si>
    <t>EE-06</t>
  </si>
  <si>
    <t>Waltograph</t>
    <phoneticPr fontId="12" type="noConversion"/>
  </si>
  <si>
    <t>EC-01</t>
    <phoneticPr fontId="5" type="noConversion"/>
  </si>
  <si>
    <t>EC-02</t>
  </si>
  <si>
    <t>XS</t>
    <phoneticPr fontId="3" type="noConversion"/>
  </si>
  <si>
    <t>S</t>
    <phoneticPr fontId="3" type="noConversion"/>
  </si>
  <si>
    <t>M</t>
    <phoneticPr fontId="3" type="noConversion"/>
  </si>
  <si>
    <t>L</t>
    <phoneticPr fontId="3" type="noConversion"/>
  </si>
  <si>
    <t>XL</t>
    <phoneticPr fontId="3" type="noConversion"/>
  </si>
  <si>
    <t>XXL</t>
    <phoneticPr fontId="3" type="noConversion"/>
  </si>
  <si>
    <t>1</t>
    <phoneticPr fontId="3" type="noConversion"/>
  </si>
  <si>
    <r>
      <rPr>
        <sz val="12"/>
        <rFont val="新細明體"/>
        <family val="1"/>
        <charset val="136"/>
      </rPr>
      <t>合共</t>
    </r>
    <phoneticPr fontId="3" type="noConversion"/>
  </si>
  <si>
    <r>
      <rPr>
        <b/>
        <sz val="14"/>
        <color theme="1"/>
        <rFont val="新細明體"/>
        <family val="1"/>
        <charset val="136"/>
      </rPr>
      <t>編號</t>
    </r>
    <phoneticPr fontId="12" type="noConversion"/>
  </si>
  <si>
    <t>字型</t>
    <phoneticPr fontId="12" type="noConversion"/>
  </si>
  <si>
    <r>
      <rPr>
        <b/>
        <sz val="14"/>
        <color theme="1"/>
        <rFont val="宋体"/>
        <family val="3"/>
        <charset val="134"/>
      </rPr>
      <t>效果</t>
    </r>
    <phoneticPr fontId="5" type="noConversion"/>
  </si>
  <si>
    <t>選擇</t>
    <phoneticPr fontId="12" type="noConversion"/>
  </si>
  <si>
    <t>文鼎ＰＯＰ－４</t>
    <phoneticPr fontId="12" type="noConversion"/>
  </si>
  <si>
    <t>華康少女文字W6</t>
    <phoneticPr fontId="12" type="noConversion"/>
  </si>
  <si>
    <r>
      <rPr>
        <sz val="12"/>
        <color theme="1"/>
        <rFont val="新細明體"/>
        <family val="3"/>
        <charset val="134"/>
      </rPr>
      <t>方正準圓</t>
    </r>
    <r>
      <rPr>
        <sz val="12"/>
        <color theme="1"/>
        <rFont val="Times New Roman"/>
        <family val="1"/>
      </rPr>
      <t xml:space="preserve"> (FZZhunYuan-M02)</t>
    </r>
    <phoneticPr fontId="12" type="noConversion"/>
  </si>
  <si>
    <r>
      <rPr>
        <sz val="12"/>
        <rFont val="新細明體"/>
        <family val="1"/>
        <charset val="136"/>
      </rPr>
      <t>尺碼</t>
    </r>
    <phoneticPr fontId="3" type="noConversion"/>
  </si>
  <si>
    <r>
      <rPr>
        <b/>
        <sz val="14"/>
        <rFont val="細明體"/>
        <family val="3"/>
        <charset val="136"/>
      </rPr>
      <t>合共</t>
    </r>
    <phoneticPr fontId="12" type="noConversion"/>
  </si>
  <si>
    <r>
      <rPr>
        <sz val="12"/>
        <rFont val="新細明體"/>
        <family val="1"/>
        <charset val="136"/>
      </rPr>
      <t>序號</t>
    </r>
    <phoneticPr fontId="3" type="noConversion"/>
  </si>
  <si>
    <r>
      <rPr>
        <sz val="12"/>
        <rFont val="新細明體"/>
        <family val="1"/>
        <charset val="136"/>
      </rPr>
      <t>有人名</t>
    </r>
    <phoneticPr fontId="3" type="noConversion"/>
  </si>
  <si>
    <r>
      <rPr>
        <sz val="12"/>
        <rFont val="新細明體"/>
        <family val="1"/>
        <charset val="136"/>
      </rPr>
      <t>無人名</t>
    </r>
    <phoneticPr fontId="3" type="noConversion"/>
  </si>
  <si>
    <r>
      <t xml:space="preserve">                </t>
    </r>
    <r>
      <rPr>
        <b/>
        <sz val="12"/>
        <color rgb="FF000000"/>
        <rFont val="宋体"/>
        <family val="3"/>
        <charset val="134"/>
      </rPr>
      <t>客方確認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宋体"/>
        <family val="3"/>
        <charset val="134"/>
      </rPr>
      <t>簽名：</t>
    </r>
    <phoneticPr fontId="3" type="noConversion"/>
  </si>
  <si>
    <t xml:space="preserve">   後</t>
    <phoneticPr fontId="5" type="noConversion"/>
  </si>
  <si>
    <r>
      <rPr>
        <b/>
        <sz val="14"/>
        <rFont val="細明體"/>
        <family val="3"/>
        <charset val="136"/>
      </rPr>
      <t>英文字高：</t>
    </r>
    <r>
      <rPr>
        <b/>
        <sz val="14"/>
        <rFont val="Times New Roman"/>
        <family val="1"/>
      </rPr>
      <t xml:space="preserve">1CM </t>
    </r>
    <r>
      <rPr>
        <b/>
        <sz val="14"/>
        <rFont val="細明體"/>
        <family val="3"/>
        <charset val="136"/>
      </rPr>
      <t>，</t>
    </r>
    <r>
      <rPr>
        <b/>
        <sz val="14"/>
        <rFont val="Times New Roman"/>
        <family val="1"/>
      </rPr>
      <t>10</t>
    </r>
    <r>
      <rPr>
        <b/>
        <sz val="14"/>
        <rFont val="細明體"/>
        <family val="3"/>
        <charset val="136"/>
      </rPr>
      <t>個字內</t>
    </r>
    <r>
      <rPr>
        <b/>
        <sz val="14"/>
        <rFont val="Times New Roman"/>
        <family val="1"/>
      </rPr>
      <t xml:space="preserve">,   </t>
    </r>
    <r>
      <rPr>
        <b/>
        <sz val="14"/>
        <rFont val="細明體"/>
        <family val="3"/>
        <charset val="136"/>
      </rPr>
      <t>中文字高</t>
    </r>
    <r>
      <rPr>
        <b/>
        <sz val="14"/>
        <rFont val="Times New Roman"/>
        <family val="1"/>
      </rPr>
      <t>1.2CM,4</t>
    </r>
    <r>
      <rPr>
        <b/>
        <sz val="14"/>
        <rFont val="細明體"/>
        <family val="3"/>
        <charset val="136"/>
      </rPr>
      <t>個字內</t>
    </r>
    <r>
      <rPr>
        <b/>
        <sz val="14"/>
        <rFont val="Times New Roman"/>
        <family val="1"/>
      </rPr>
      <t xml:space="preserve">,  </t>
    </r>
    <r>
      <rPr>
        <b/>
        <sz val="14"/>
        <rFont val="細明體"/>
        <family val="3"/>
        <charset val="136"/>
      </rPr>
      <t>（連空格及標點符號計</t>
    </r>
    <r>
      <rPr>
        <b/>
        <sz val="14"/>
        <rFont val="Times New Roman"/>
        <family val="1"/>
      </rPr>
      <t>,</t>
    </r>
    <r>
      <rPr>
        <b/>
        <sz val="14"/>
        <rFont val="細明體"/>
        <family val="3"/>
        <charset val="136"/>
      </rPr>
      <t>最少</t>
    </r>
    <r>
      <rPr>
        <b/>
        <sz val="14"/>
        <rFont val="Times New Roman"/>
        <family val="1"/>
      </rPr>
      <t>10</t>
    </r>
    <r>
      <rPr>
        <b/>
        <sz val="14"/>
        <rFont val="細明體"/>
        <family val="3"/>
        <charset val="136"/>
      </rPr>
      <t>件</t>
    </r>
    <r>
      <rPr>
        <b/>
        <sz val="14"/>
        <rFont val="Times New Roman"/>
        <family val="1"/>
      </rPr>
      <t>)</t>
    </r>
    <phoneticPr fontId="12" type="noConversion"/>
  </si>
  <si>
    <t xml:space="preserve"> 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</si>
</sst>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2"/>
      <color theme="1"/>
      <name val="新細明體"/>
      <family val="2"/>
      <scheme val="minor"/>
    </font>
    <font>
      <sz val="28"/>
      <name val="金梅新海報書法"/>
      <family val="3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20"/>
      <name val="宋体"/>
      <family val="3"/>
      <charset val="134"/>
    </font>
    <font>
      <sz val="9"/>
      <name val="新細明體"/>
      <family val="3"/>
      <charset val="134"/>
      <scheme val="minor"/>
    </font>
    <font>
      <b/>
      <sz val="20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4"/>
      <name val="Times New Roman"/>
      <family val="1"/>
    </font>
    <font>
      <sz val="14"/>
      <name val="新細明體"/>
      <family val="1"/>
      <charset val="136"/>
    </font>
    <font>
      <b/>
      <sz val="14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name val="Times New Roman"/>
      <family val="1"/>
    </font>
    <font>
      <b/>
      <sz val="12"/>
      <color rgb="FFFF0000"/>
      <name val="細明體"/>
      <family val="3"/>
      <charset val="136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4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Times New Roman"/>
      <family val="1"/>
    </font>
    <font>
      <b/>
      <sz val="12"/>
      <color rgb="FFFF0000"/>
      <name val="宋体"/>
      <family val="3"/>
      <charset val="134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  <font>
      <sz val="12"/>
      <name val="細明體"/>
      <family val="3"/>
      <charset val="136"/>
    </font>
    <font>
      <b/>
      <sz val="14"/>
      <name val="細明體"/>
      <family val="3"/>
    </font>
    <font>
      <sz val="14"/>
      <color theme="1"/>
      <name val="Times New Roman"/>
      <family val="1"/>
    </font>
    <font>
      <sz val="14"/>
      <color theme="1"/>
      <name val="新細明體"/>
      <family val="1"/>
      <charset val="136"/>
    </font>
    <font>
      <sz val="1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2"/>
      <color theme="1"/>
      <name val="新細明體"/>
      <family val="3"/>
      <charset val="13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center"/>
    </xf>
  </cellStyleXfs>
  <cellXfs count="114">
    <xf numFmtId="0" fontId="0" fillId="0" borderId="0" xfId="0"/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/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right"/>
    </xf>
    <xf numFmtId="0" fontId="9" fillId="0" borderId="0" xfId="0" applyFont="1" applyBorder="1" applyAlignment="1"/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/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7" fillId="0" borderId="0" xfId="0" applyFont="1" applyFill="1" applyBorder="1" applyAlignment="1"/>
    <xf numFmtId="0" fontId="7" fillId="0" borderId="13" xfId="0" applyFont="1" applyFill="1" applyBorder="1" applyAlignment="1"/>
    <xf numFmtId="0" fontId="18" fillId="0" borderId="0" xfId="0" applyFont="1" applyBorder="1" applyAlignment="1"/>
    <xf numFmtId="0" fontId="13" fillId="0" borderId="0" xfId="0" applyFont="1" applyBorder="1" applyAlignment="1"/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right"/>
    </xf>
    <xf numFmtId="0" fontId="7" fillId="0" borderId="8" xfId="0" quotePrefix="1" applyFont="1" applyBorder="1" applyAlignment="1">
      <alignment horizontal="center"/>
    </xf>
    <xf numFmtId="0" fontId="7" fillId="0" borderId="10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/>
    <xf numFmtId="0" fontId="7" fillId="0" borderId="3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0" fillId="0" borderId="4" xfId="0" applyFont="1" applyFill="1" applyBorder="1" applyAlignment="1" applyProtection="1">
      <alignment wrapText="1"/>
      <protection hidden="1"/>
    </xf>
    <xf numFmtId="0" fontId="30" fillId="0" borderId="0" xfId="0" applyFont="1" applyFill="1" applyBorder="1" applyAlignment="1" applyProtection="1">
      <alignment wrapText="1"/>
      <protection hidden="1"/>
    </xf>
    <xf numFmtId="0" fontId="30" fillId="0" borderId="0" xfId="0" applyFont="1" applyFill="1" applyBorder="1" applyAlignment="1" applyProtection="1">
      <alignment vertical="center" wrapText="1"/>
      <protection hidden="1"/>
    </xf>
    <xf numFmtId="0" fontId="30" fillId="0" borderId="3" xfId="0" applyFont="1" applyFill="1" applyBorder="1" applyAlignment="1" applyProtection="1">
      <alignment vertical="center" wrapText="1"/>
      <protection hidden="1"/>
    </xf>
    <xf numFmtId="0" fontId="33" fillId="0" borderId="0" xfId="0" applyFont="1" applyFill="1" applyBorder="1" applyAlignment="1" applyProtection="1">
      <alignment vertical="center"/>
      <protection hidden="1"/>
    </xf>
    <xf numFmtId="0" fontId="7" fillId="0" borderId="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/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/>
    </xf>
    <xf numFmtId="0" fontId="35" fillId="0" borderId="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3" borderId="0" xfId="0" applyFont="1" applyFill="1" applyBorder="1" applyAlignment="1"/>
    <xf numFmtId="0" fontId="1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/>
    </xf>
    <xf numFmtId="0" fontId="22" fillId="3" borderId="0" xfId="1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/>
    </xf>
    <xf numFmtId="0" fontId="7" fillId="2" borderId="0" xfId="0" applyFont="1" applyFill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right" vertical="center" wrapText="1"/>
      <protection hidden="1"/>
    </xf>
    <xf numFmtId="0" fontId="30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8" fillId="0" borderId="18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813288</xdr:colOff>
      <xdr:row>21</xdr:row>
      <xdr:rowOff>241788</xdr:rowOff>
    </xdr:to>
    <xdr:cxnSp macro="">
      <xdr:nvCxnSpPr>
        <xdr:cNvPr id="2" name="直線接點 2"/>
        <xdr:cNvCxnSpPr/>
      </xdr:nvCxnSpPr>
      <xdr:spPr>
        <a:xfrm flipH="1" flipV="1">
          <a:off x="0" y="4933950"/>
          <a:ext cx="813288" cy="4894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31401</xdr:colOff>
      <xdr:row>4</xdr:row>
      <xdr:rowOff>2093</xdr:rowOff>
    </xdr:from>
    <xdr:to>
      <xdr:col>3</xdr:col>
      <xdr:colOff>361950</xdr:colOff>
      <xdr:row>4</xdr:row>
      <xdr:rowOff>2093</xdr:rowOff>
    </xdr:to>
    <xdr:cxnSp macro="">
      <xdr:nvCxnSpPr>
        <xdr:cNvPr id="3" name="直線接點 68"/>
        <xdr:cNvCxnSpPr/>
      </xdr:nvCxnSpPr>
      <xdr:spPr>
        <a:xfrm flipH="1">
          <a:off x="850551" y="868868"/>
          <a:ext cx="2711799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7955</xdr:colOff>
      <xdr:row>4</xdr:row>
      <xdr:rowOff>628</xdr:rowOff>
    </xdr:from>
    <xdr:to>
      <xdr:col>5</xdr:col>
      <xdr:colOff>581025</xdr:colOff>
      <xdr:row>4</xdr:row>
      <xdr:rowOff>628</xdr:rowOff>
    </xdr:to>
    <xdr:cxnSp macro="">
      <xdr:nvCxnSpPr>
        <xdr:cNvPr id="4" name="直線接點 70"/>
        <xdr:cNvCxnSpPr/>
      </xdr:nvCxnSpPr>
      <xdr:spPr>
        <a:xfrm flipH="1">
          <a:off x="4398980" y="867403"/>
          <a:ext cx="1763695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4</xdr:row>
      <xdr:rowOff>1996</xdr:rowOff>
    </xdr:from>
    <xdr:to>
      <xdr:col>10</xdr:col>
      <xdr:colOff>25400</xdr:colOff>
      <xdr:row>4</xdr:row>
      <xdr:rowOff>1996</xdr:rowOff>
    </xdr:to>
    <xdr:cxnSp macro="">
      <xdr:nvCxnSpPr>
        <xdr:cNvPr id="5" name="直線接點 72"/>
        <xdr:cNvCxnSpPr/>
      </xdr:nvCxnSpPr>
      <xdr:spPr>
        <a:xfrm flipH="1">
          <a:off x="6743700" y="868771"/>
          <a:ext cx="23495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438150</xdr:colOff>
      <xdr:row>9</xdr:row>
      <xdr:rowOff>11431</xdr:rowOff>
    </xdr:from>
    <xdr:to>
      <xdr:col>4</xdr:col>
      <xdr:colOff>934627</xdr:colOff>
      <xdr:row>16</xdr:row>
      <xdr:rowOff>276225</xdr:rowOff>
    </xdr:to>
    <xdr:pic>
      <xdr:nvPicPr>
        <xdr:cNvPr id="7" name="图片 6"/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12291"/>
        <a:stretch/>
      </xdr:blipFill>
      <xdr:spPr>
        <a:xfrm>
          <a:off x="3638550" y="1945006"/>
          <a:ext cx="1687102" cy="239839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9</xdr:row>
          <xdr:rowOff>38100</xdr:rowOff>
        </xdr:from>
        <xdr:to>
          <xdr:col>5</xdr:col>
          <xdr:colOff>495300</xdr:colOff>
          <xdr:row>10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10</xdr:row>
          <xdr:rowOff>45720</xdr:rowOff>
        </xdr:from>
        <xdr:to>
          <xdr:col>5</xdr:col>
          <xdr:colOff>480060</xdr:colOff>
          <xdr:row>11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60960</xdr:rowOff>
        </xdr:from>
        <xdr:to>
          <xdr:col>5</xdr:col>
          <xdr:colOff>480060</xdr:colOff>
          <xdr:row>12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12</xdr:row>
          <xdr:rowOff>60960</xdr:rowOff>
        </xdr:from>
        <xdr:to>
          <xdr:col>5</xdr:col>
          <xdr:colOff>518160</xdr:colOff>
          <xdr:row>13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13</xdr:row>
          <xdr:rowOff>60960</xdr:rowOff>
        </xdr:from>
        <xdr:to>
          <xdr:col>5</xdr:col>
          <xdr:colOff>518160</xdr:colOff>
          <xdr:row>14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28575</xdr:colOff>
      <xdr:row>12</xdr:row>
      <xdr:rowOff>57150</xdr:rowOff>
    </xdr:from>
    <xdr:to>
      <xdr:col>8</xdr:col>
      <xdr:colOff>78840</xdr:colOff>
      <xdr:row>16</xdr:row>
      <xdr:rowOff>76200</xdr:rowOff>
    </xdr:to>
    <xdr:pic>
      <xdr:nvPicPr>
        <xdr:cNvPr id="13" name="Picture 14" descr="TS-01 FRO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905125"/>
          <a:ext cx="141234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102792</xdr:colOff>
      <xdr:row>12</xdr:row>
      <xdr:rowOff>38100</xdr:rowOff>
    </xdr:from>
    <xdr:to>
      <xdr:col>9</xdr:col>
      <xdr:colOff>1078656</xdr:colOff>
      <xdr:row>16</xdr:row>
      <xdr:rowOff>66675</xdr:rowOff>
    </xdr:to>
    <xdr:pic>
      <xdr:nvPicPr>
        <xdr:cNvPr id="14" name="Picture 15" descr="TS-01 BAC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6117" y="2886075"/>
          <a:ext cx="1404489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14</xdr:row>
          <xdr:rowOff>38100</xdr:rowOff>
        </xdr:from>
        <xdr:to>
          <xdr:col>5</xdr:col>
          <xdr:colOff>518160</xdr:colOff>
          <xdr:row>15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15</xdr:row>
          <xdr:rowOff>30480</xdr:rowOff>
        </xdr:from>
        <xdr:to>
          <xdr:col>5</xdr:col>
          <xdr:colOff>518160</xdr:colOff>
          <xdr:row>16</xdr:row>
          <xdr:rowOff>60960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22860</xdr:rowOff>
        </xdr:from>
        <xdr:to>
          <xdr:col>5</xdr:col>
          <xdr:colOff>480060</xdr:colOff>
          <xdr:row>17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751690</xdr:colOff>
      <xdr:row>11</xdr:row>
      <xdr:rowOff>264669</xdr:rowOff>
    </xdr:from>
    <xdr:ext cx="275717" cy="466794"/>
    <xdr:sp macro="" textlink="">
      <xdr:nvSpPr>
        <xdr:cNvPr id="18" name="文本框 18"/>
        <xdr:cNvSpPr txBox="1"/>
      </xdr:nvSpPr>
      <xdr:spPr>
        <a:xfrm rot="17696945">
          <a:off x="8651786" y="2902443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rgbClr val="00B050"/>
              </a:solidFill>
            </a:rPr>
            <a:t>人名</a:t>
          </a:r>
        </a:p>
      </xdr:txBody>
    </xdr:sp>
    <xdr:clientData/>
  </xdr:oneCellAnchor>
  <xdr:oneCellAnchor>
    <xdr:from>
      <xdr:col>6</xdr:col>
      <xdr:colOff>254000</xdr:colOff>
      <xdr:row>16</xdr:row>
      <xdr:rowOff>114300</xdr:rowOff>
    </xdr:from>
    <xdr:ext cx="2362200" cy="581025"/>
    <xdr:sp macro="" textlink="">
      <xdr:nvSpPr>
        <xdr:cNvPr id="19" name="文本框 42"/>
        <xdr:cNvSpPr txBox="1"/>
      </xdr:nvSpPr>
      <xdr:spPr>
        <a:xfrm>
          <a:off x="6445250" y="4181475"/>
          <a:ext cx="2362200" cy="58102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CN" altLang="en-US" sz="1100">
              <a:solidFill>
                <a:schemeClr val="tx1"/>
              </a:solidFill>
            </a:rPr>
            <a:t>繡人名：</a:t>
          </a:r>
          <a:endParaRPr lang="en-US" altLang="zh-CN" sz="1100">
            <a:solidFill>
              <a:schemeClr val="tx1"/>
            </a:solidFill>
          </a:endParaRPr>
        </a:p>
        <a:p>
          <a:r>
            <a:rPr lang="zh-CN" altLang="en-US" sz="1100">
              <a:solidFill>
                <a:schemeClr val="tx1"/>
              </a:solidFill>
            </a:rPr>
            <a:t>選擇需要的字型，點擊格仔出“√”</a:t>
          </a:r>
          <a:endParaRPr lang="en-US" altLang="zh-CN" sz="1100">
            <a:solidFill>
              <a:schemeClr val="tx1"/>
            </a:solidFill>
          </a:endParaRPr>
        </a:p>
      </xdr:txBody>
    </xdr:sp>
    <xdr:clientData/>
  </xdr:oneCellAnchor>
  <xdr:twoCellAnchor editAs="oneCell">
    <xdr:from>
      <xdr:col>1</xdr:col>
      <xdr:colOff>342900</xdr:colOff>
      <xdr:row>0</xdr:row>
      <xdr:rowOff>209550</xdr:rowOff>
    </xdr:from>
    <xdr:to>
      <xdr:col>2</xdr:col>
      <xdr:colOff>354704</xdr:colOff>
      <xdr:row>1</xdr:row>
      <xdr:rowOff>201718</xdr:rowOff>
    </xdr:to>
    <xdr:pic>
      <xdr:nvPicPr>
        <xdr:cNvPr id="20" name="圖片 19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6" t="37470" r="5934" b="37103"/>
        <a:stretch/>
      </xdr:blipFill>
      <xdr:spPr>
        <a:xfrm>
          <a:off x="1162050" y="209550"/>
          <a:ext cx="1202429" cy="239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J55"/>
  <sheetViews>
    <sheetView tabSelected="1" view="pageBreakPreview" zoomScale="70" zoomScaleNormal="100" zoomScaleSheetLayoutView="70" workbookViewId="0">
      <selection activeCell="U14" sqref="U14"/>
    </sheetView>
  </sheetViews>
  <sheetFormatPr defaultRowHeight="15.6"/>
  <cols>
    <col min="1" max="1" width="10.77734375" style="39" customWidth="1"/>
    <col min="2" max="5" width="15.6640625" style="39" customWidth="1"/>
    <col min="6" max="6" width="8" style="4" customWidth="1"/>
    <col min="7" max="7" width="7.109375" style="4" customWidth="1"/>
    <col min="8" max="8" width="10.77734375" style="4" customWidth="1"/>
    <col min="9" max="9" width="5.6640625" style="4" customWidth="1"/>
    <col min="10" max="10" width="15.6640625" style="4" customWidth="1"/>
    <col min="11" max="12" width="6.88671875" style="4" customWidth="1"/>
    <col min="13" max="246" width="9" style="4"/>
    <col min="247" max="247" width="10.77734375" style="4" customWidth="1"/>
    <col min="248" max="248" width="4.77734375" style="4" customWidth="1"/>
    <col min="249" max="249" width="7.109375" style="4" customWidth="1"/>
    <col min="250" max="251" width="11.109375" style="4" customWidth="1"/>
    <col min="252" max="252" width="4.77734375" style="4" customWidth="1"/>
    <col min="253" max="253" width="7.109375" style="4" customWidth="1"/>
    <col min="254" max="258" width="11.109375" style="4" customWidth="1"/>
    <col min="259" max="502" width="9" style="4"/>
    <col min="503" max="503" width="10.77734375" style="4" customWidth="1"/>
    <col min="504" max="504" width="4.77734375" style="4" customWidth="1"/>
    <col min="505" max="505" width="7.109375" style="4" customWidth="1"/>
    <col min="506" max="507" width="11.109375" style="4" customWidth="1"/>
    <col min="508" max="508" width="4.77734375" style="4" customWidth="1"/>
    <col min="509" max="509" width="7.109375" style="4" customWidth="1"/>
    <col min="510" max="514" width="11.109375" style="4" customWidth="1"/>
    <col min="515" max="758" width="9" style="4"/>
    <col min="759" max="759" width="10.77734375" style="4" customWidth="1"/>
    <col min="760" max="760" width="4.77734375" style="4" customWidth="1"/>
    <col min="761" max="761" width="7.109375" style="4" customWidth="1"/>
    <col min="762" max="763" width="11.109375" style="4" customWidth="1"/>
    <col min="764" max="764" width="4.77734375" style="4" customWidth="1"/>
    <col min="765" max="765" width="7.109375" style="4" customWidth="1"/>
    <col min="766" max="770" width="11.109375" style="4" customWidth="1"/>
    <col min="771" max="1014" width="9" style="4"/>
    <col min="1015" max="1015" width="10.77734375" style="4" customWidth="1"/>
    <col min="1016" max="1016" width="4.77734375" style="4" customWidth="1"/>
    <col min="1017" max="1017" width="7.109375" style="4" customWidth="1"/>
    <col min="1018" max="1019" width="11.109375" style="4" customWidth="1"/>
    <col min="1020" max="1020" width="4.77734375" style="4" customWidth="1"/>
    <col min="1021" max="1021" width="7.109375" style="4" customWidth="1"/>
    <col min="1022" max="1026" width="11.109375" style="4" customWidth="1"/>
    <col min="1027" max="1270" width="9" style="4"/>
    <col min="1271" max="1271" width="10.77734375" style="4" customWidth="1"/>
    <col min="1272" max="1272" width="4.77734375" style="4" customWidth="1"/>
    <col min="1273" max="1273" width="7.109375" style="4" customWidth="1"/>
    <col min="1274" max="1275" width="11.109375" style="4" customWidth="1"/>
    <col min="1276" max="1276" width="4.77734375" style="4" customWidth="1"/>
    <col min="1277" max="1277" width="7.109375" style="4" customWidth="1"/>
    <col min="1278" max="1282" width="11.109375" style="4" customWidth="1"/>
    <col min="1283" max="1526" width="9" style="4"/>
    <col min="1527" max="1527" width="10.77734375" style="4" customWidth="1"/>
    <col min="1528" max="1528" width="4.77734375" style="4" customWidth="1"/>
    <col min="1529" max="1529" width="7.109375" style="4" customWidth="1"/>
    <col min="1530" max="1531" width="11.109375" style="4" customWidth="1"/>
    <col min="1532" max="1532" width="4.77734375" style="4" customWidth="1"/>
    <col min="1533" max="1533" width="7.109375" style="4" customWidth="1"/>
    <col min="1534" max="1538" width="11.109375" style="4" customWidth="1"/>
    <col min="1539" max="1782" width="9" style="4"/>
    <col min="1783" max="1783" width="10.77734375" style="4" customWidth="1"/>
    <col min="1784" max="1784" width="4.77734375" style="4" customWidth="1"/>
    <col min="1785" max="1785" width="7.109375" style="4" customWidth="1"/>
    <col min="1786" max="1787" width="11.109375" style="4" customWidth="1"/>
    <col min="1788" max="1788" width="4.77734375" style="4" customWidth="1"/>
    <col min="1789" max="1789" width="7.109375" style="4" customWidth="1"/>
    <col min="1790" max="1794" width="11.109375" style="4" customWidth="1"/>
    <col min="1795" max="2038" width="9" style="4"/>
    <col min="2039" max="2039" width="10.77734375" style="4" customWidth="1"/>
    <col min="2040" max="2040" width="4.77734375" style="4" customWidth="1"/>
    <col min="2041" max="2041" width="7.109375" style="4" customWidth="1"/>
    <col min="2042" max="2043" width="11.109375" style="4" customWidth="1"/>
    <col min="2044" max="2044" width="4.77734375" style="4" customWidth="1"/>
    <col min="2045" max="2045" width="7.109375" style="4" customWidth="1"/>
    <col min="2046" max="2050" width="11.109375" style="4" customWidth="1"/>
    <col min="2051" max="2294" width="9" style="4"/>
    <col min="2295" max="2295" width="10.77734375" style="4" customWidth="1"/>
    <col min="2296" max="2296" width="4.77734375" style="4" customWidth="1"/>
    <col min="2297" max="2297" width="7.109375" style="4" customWidth="1"/>
    <col min="2298" max="2299" width="11.109375" style="4" customWidth="1"/>
    <col min="2300" max="2300" width="4.77734375" style="4" customWidth="1"/>
    <col min="2301" max="2301" width="7.109375" style="4" customWidth="1"/>
    <col min="2302" max="2306" width="11.109375" style="4" customWidth="1"/>
    <col min="2307" max="2550" width="9" style="4"/>
    <col min="2551" max="2551" width="10.77734375" style="4" customWidth="1"/>
    <col min="2552" max="2552" width="4.77734375" style="4" customWidth="1"/>
    <col min="2553" max="2553" width="7.109375" style="4" customWidth="1"/>
    <col min="2554" max="2555" width="11.109375" style="4" customWidth="1"/>
    <col min="2556" max="2556" width="4.77734375" style="4" customWidth="1"/>
    <col min="2557" max="2557" width="7.109375" style="4" customWidth="1"/>
    <col min="2558" max="2562" width="11.109375" style="4" customWidth="1"/>
    <col min="2563" max="2806" width="9" style="4"/>
    <col min="2807" max="2807" width="10.77734375" style="4" customWidth="1"/>
    <col min="2808" max="2808" width="4.77734375" style="4" customWidth="1"/>
    <col min="2809" max="2809" width="7.109375" style="4" customWidth="1"/>
    <col min="2810" max="2811" width="11.109375" style="4" customWidth="1"/>
    <col min="2812" max="2812" width="4.77734375" style="4" customWidth="1"/>
    <col min="2813" max="2813" width="7.109375" style="4" customWidth="1"/>
    <col min="2814" max="2818" width="11.109375" style="4" customWidth="1"/>
    <col min="2819" max="3062" width="9" style="4"/>
    <col min="3063" max="3063" width="10.77734375" style="4" customWidth="1"/>
    <col min="3064" max="3064" width="4.77734375" style="4" customWidth="1"/>
    <col min="3065" max="3065" width="7.109375" style="4" customWidth="1"/>
    <col min="3066" max="3067" width="11.109375" style="4" customWidth="1"/>
    <col min="3068" max="3068" width="4.77734375" style="4" customWidth="1"/>
    <col min="3069" max="3069" width="7.109375" style="4" customWidth="1"/>
    <col min="3070" max="3074" width="11.109375" style="4" customWidth="1"/>
    <col min="3075" max="3318" width="9" style="4"/>
    <col min="3319" max="3319" width="10.77734375" style="4" customWidth="1"/>
    <col min="3320" max="3320" width="4.77734375" style="4" customWidth="1"/>
    <col min="3321" max="3321" width="7.109375" style="4" customWidth="1"/>
    <col min="3322" max="3323" width="11.109375" style="4" customWidth="1"/>
    <col min="3324" max="3324" width="4.77734375" style="4" customWidth="1"/>
    <col min="3325" max="3325" width="7.109375" style="4" customWidth="1"/>
    <col min="3326" max="3330" width="11.109375" style="4" customWidth="1"/>
    <col min="3331" max="3574" width="9" style="4"/>
    <col min="3575" max="3575" width="10.77734375" style="4" customWidth="1"/>
    <col min="3576" max="3576" width="4.77734375" style="4" customWidth="1"/>
    <col min="3577" max="3577" width="7.109375" style="4" customWidth="1"/>
    <col min="3578" max="3579" width="11.109375" style="4" customWidth="1"/>
    <col min="3580" max="3580" width="4.77734375" style="4" customWidth="1"/>
    <col min="3581" max="3581" width="7.109375" style="4" customWidth="1"/>
    <col min="3582" max="3586" width="11.109375" style="4" customWidth="1"/>
    <col min="3587" max="3830" width="9" style="4"/>
    <col min="3831" max="3831" width="10.77734375" style="4" customWidth="1"/>
    <col min="3832" max="3832" width="4.77734375" style="4" customWidth="1"/>
    <col min="3833" max="3833" width="7.109375" style="4" customWidth="1"/>
    <col min="3834" max="3835" width="11.109375" style="4" customWidth="1"/>
    <col min="3836" max="3836" width="4.77734375" style="4" customWidth="1"/>
    <col min="3837" max="3837" width="7.109375" style="4" customWidth="1"/>
    <col min="3838" max="3842" width="11.109375" style="4" customWidth="1"/>
    <col min="3843" max="4086" width="9" style="4"/>
    <col min="4087" max="4087" width="10.77734375" style="4" customWidth="1"/>
    <col min="4088" max="4088" width="4.77734375" style="4" customWidth="1"/>
    <col min="4089" max="4089" width="7.109375" style="4" customWidth="1"/>
    <col min="4090" max="4091" width="11.109375" style="4" customWidth="1"/>
    <col min="4092" max="4092" width="4.77734375" style="4" customWidth="1"/>
    <col min="4093" max="4093" width="7.109375" style="4" customWidth="1"/>
    <col min="4094" max="4098" width="11.109375" style="4" customWidth="1"/>
    <col min="4099" max="4342" width="9" style="4"/>
    <col min="4343" max="4343" width="10.77734375" style="4" customWidth="1"/>
    <col min="4344" max="4344" width="4.77734375" style="4" customWidth="1"/>
    <col min="4345" max="4345" width="7.109375" style="4" customWidth="1"/>
    <col min="4346" max="4347" width="11.109375" style="4" customWidth="1"/>
    <col min="4348" max="4348" width="4.77734375" style="4" customWidth="1"/>
    <col min="4349" max="4349" width="7.109375" style="4" customWidth="1"/>
    <col min="4350" max="4354" width="11.109375" style="4" customWidth="1"/>
    <col min="4355" max="4598" width="9" style="4"/>
    <col min="4599" max="4599" width="10.77734375" style="4" customWidth="1"/>
    <col min="4600" max="4600" width="4.77734375" style="4" customWidth="1"/>
    <col min="4601" max="4601" width="7.109375" style="4" customWidth="1"/>
    <col min="4602" max="4603" width="11.109375" style="4" customWidth="1"/>
    <col min="4604" max="4604" width="4.77734375" style="4" customWidth="1"/>
    <col min="4605" max="4605" width="7.109375" style="4" customWidth="1"/>
    <col min="4606" max="4610" width="11.109375" style="4" customWidth="1"/>
    <col min="4611" max="4854" width="9" style="4"/>
    <col min="4855" max="4855" width="10.77734375" style="4" customWidth="1"/>
    <col min="4856" max="4856" width="4.77734375" style="4" customWidth="1"/>
    <col min="4857" max="4857" width="7.109375" style="4" customWidth="1"/>
    <col min="4858" max="4859" width="11.109375" style="4" customWidth="1"/>
    <col min="4860" max="4860" width="4.77734375" style="4" customWidth="1"/>
    <col min="4861" max="4861" width="7.109375" style="4" customWidth="1"/>
    <col min="4862" max="4866" width="11.109375" style="4" customWidth="1"/>
    <col min="4867" max="5110" width="9" style="4"/>
    <col min="5111" max="5111" width="10.77734375" style="4" customWidth="1"/>
    <col min="5112" max="5112" width="4.77734375" style="4" customWidth="1"/>
    <col min="5113" max="5113" width="7.109375" style="4" customWidth="1"/>
    <col min="5114" max="5115" width="11.109375" style="4" customWidth="1"/>
    <col min="5116" max="5116" width="4.77734375" style="4" customWidth="1"/>
    <col min="5117" max="5117" width="7.109375" style="4" customWidth="1"/>
    <col min="5118" max="5122" width="11.109375" style="4" customWidth="1"/>
    <col min="5123" max="5366" width="9" style="4"/>
    <col min="5367" max="5367" width="10.77734375" style="4" customWidth="1"/>
    <col min="5368" max="5368" width="4.77734375" style="4" customWidth="1"/>
    <col min="5369" max="5369" width="7.109375" style="4" customWidth="1"/>
    <col min="5370" max="5371" width="11.109375" style="4" customWidth="1"/>
    <col min="5372" max="5372" width="4.77734375" style="4" customWidth="1"/>
    <col min="5373" max="5373" width="7.109375" style="4" customWidth="1"/>
    <col min="5374" max="5378" width="11.109375" style="4" customWidth="1"/>
    <col min="5379" max="5622" width="9" style="4"/>
    <col min="5623" max="5623" width="10.77734375" style="4" customWidth="1"/>
    <col min="5624" max="5624" width="4.77734375" style="4" customWidth="1"/>
    <col min="5625" max="5625" width="7.109375" style="4" customWidth="1"/>
    <col min="5626" max="5627" width="11.109375" style="4" customWidth="1"/>
    <col min="5628" max="5628" width="4.77734375" style="4" customWidth="1"/>
    <col min="5629" max="5629" width="7.109375" style="4" customWidth="1"/>
    <col min="5630" max="5634" width="11.109375" style="4" customWidth="1"/>
    <col min="5635" max="5878" width="9" style="4"/>
    <col min="5879" max="5879" width="10.77734375" style="4" customWidth="1"/>
    <col min="5880" max="5880" width="4.77734375" style="4" customWidth="1"/>
    <col min="5881" max="5881" width="7.109375" style="4" customWidth="1"/>
    <col min="5882" max="5883" width="11.109375" style="4" customWidth="1"/>
    <col min="5884" max="5884" width="4.77734375" style="4" customWidth="1"/>
    <col min="5885" max="5885" width="7.109375" style="4" customWidth="1"/>
    <col min="5886" max="5890" width="11.109375" style="4" customWidth="1"/>
    <col min="5891" max="6134" width="9" style="4"/>
    <col min="6135" max="6135" width="10.77734375" style="4" customWidth="1"/>
    <col min="6136" max="6136" width="4.77734375" style="4" customWidth="1"/>
    <col min="6137" max="6137" width="7.109375" style="4" customWidth="1"/>
    <col min="6138" max="6139" width="11.109375" style="4" customWidth="1"/>
    <col min="6140" max="6140" width="4.77734375" style="4" customWidth="1"/>
    <col min="6141" max="6141" width="7.109375" style="4" customWidth="1"/>
    <col min="6142" max="6146" width="11.109375" style="4" customWidth="1"/>
    <col min="6147" max="6390" width="9" style="4"/>
    <col min="6391" max="6391" width="10.77734375" style="4" customWidth="1"/>
    <col min="6392" max="6392" width="4.77734375" style="4" customWidth="1"/>
    <col min="6393" max="6393" width="7.109375" style="4" customWidth="1"/>
    <col min="6394" max="6395" width="11.109375" style="4" customWidth="1"/>
    <col min="6396" max="6396" width="4.77734375" style="4" customWidth="1"/>
    <col min="6397" max="6397" width="7.109375" style="4" customWidth="1"/>
    <col min="6398" max="6402" width="11.109375" style="4" customWidth="1"/>
    <col min="6403" max="6646" width="9" style="4"/>
    <col min="6647" max="6647" width="10.77734375" style="4" customWidth="1"/>
    <col min="6648" max="6648" width="4.77734375" style="4" customWidth="1"/>
    <col min="6649" max="6649" width="7.109375" style="4" customWidth="1"/>
    <col min="6650" max="6651" width="11.109375" style="4" customWidth="1"/>
    <col min="6652" max="6652" width="4.77734375" style="4" customWidth="1"/>
    <col min="6653" max="6653" width="7.109375" style="4" customWidth="1"/>
    <col min="6654" max="6658" width="11.109375" style="4" customWidth="1"/>
    <col min="6659" max="6902" width="9" style="4"/>
    <col min="6903" max="6903" width="10.77734375" style="4" customWidth="1"/>
    <col min="6904" max="6904" width="4.77734375" style="4" customWidth="1"/>
    <col min="6905" max="6905" width="7.109375" style="4" customWidth="1"/>
    <col min="6906" max="6907" width="11.109375" style="4" customWidth="1"/>
    <col min="6908" max="6908" width="4.77734375" style="4" customWidth="1"/>
    <col min="6909" max="6909" width="7.109375" style="4" customWidth="1"/>
    <col min="6910" max="6914" width="11.109375" style="4" customWidth="1"/>
    <col min="6915" max="7158" width="9" style="4"/>
    <col min="7159" max="7159" width="10.77734375" style="4" customWidth="1"/>
    <col min="7160" max="7160" width="4.77734375" style="4" customWidth="1"/>
    <col min="7161" max="7161" width="7.109375" style="4" customWidth="1"/>
    <col min="7162" max="7163" width="11.109375" style="4" customWidth="1"/>
    <col min="7164" max="7164" width="4.77734375" style="4" customWidth="1"/>
    <col min="7165" max="7165" width="7.109375" style="4" customWidth="1"/>
    <col min="7166" max="7170" width="11.109375" style="4" customWidth="1"/>
    <col min="7171" max="7414" width="9" style="4"/>
    <col min="7415" max="7415" width="10.77734375" style="4" customWidth="1"/>
    <col min="7416" max="7416" width="4.77734375" style="4" customWidth="1"/>
    <col min="7417" max="7417" width="7.109375" style="4" customWidth="1"/>
    <col min="7418" max="7419" width="11.109375" style="4" customWidth="1"/>
    <col min="7420" max="7420" width="4.77734375" style="4" customWidth="1"/>
    <col min="7421" max="7421" width="7.109375" style="4" customWidth="1"/>
    <col min="7422" max="7426" width="11.109375" style="4" customWidth="1"/>
    <col min="7427" max="7670" width="9" style="4"/>
    <col min="7671" max="7671" width="10.77734375" style="4" customWidth="1"/>
    <col min="7672" max="7672" width="4.77734375" style="4" customWidth="1"/>
    <col min="7673" max="7673" width="7.109375" style="4" customWidth="1"/>
    <col min="7674" max="7675" width="11.109375" style="4" customWidth="1"/>
    <col min="7676" max="7676" width="4.77734375" style="4" customWidth="1"/>
    <col min="7677" max="7677" width="7.109375" style="4" customWidth="1"/>
    <col min="7678" max="7682" width="11.109375" style="4" customWidth="1"/>
    <col min="7683" max="7926" width="9" style="4"/>
    <col min="7927" max="7927" width="10.77734375" style="4" customWidth="1"/>
    <col min="7928" max="7928" width="4.77734375" style="4" customWidth="1"/>
    <col min="7929" max="7929" width="7.109375" style="4" customWidth="1"/>
    <col min="7930" max="7931" width="11.109375" style="4" customWidth="1"/>
    <col min="7932" max="7932" width="4.77734375" style="4" customWidth="1"/>
    <col min="7933" max="7933" width="7.109375" style="4" customWidth="1"/>
    <col min="7934" max="7938" width="11.109375" style="4" customWidth="1"/>
    <col min="7939" max="8182" width="9" style="4"/>
    <col min="8183" max="8183" width="10.77734375" style="4" customWidth="1"/>
    <col min="8184" max="8184" width="4.77734375" style="4" customWidth="1"/>
    <col min="8185" max="8185" width="7.109375" style="4" customWidth="1"/>
    <col min="8186" max="8187" width="11.109375" style="4" customWidth="1"/>
    <col min="8188" max="8188" width="4.77734375" style="4" customWidth="1"/>
    <col min="8189" max="8189" width="7.109375" style="4" customWidth="1"/>
    <col min="8190" max="8194" width="11.109375" style="4" customWidth="1"/>
    <col min="8195" max="8438" width="9" style="4"/>
    <col min="8439" max="8439" width="10.77734375" style="4" customWidth="1"/>
    <col min="8440" max="8440" width="4.77734375" style="4" customWidth="1"/>
    <col min="8441" max="8441" width="7.109375" style="4" customWidth="1"/>
    <col min="8442" max="8443" width="11.109375" style="4" customWidth="1"/>
    <col min="8444" max="8444" width="4.77734375" style="4" customWidth="1"/>
    <col min="8445" max="8445" width="7.109375" style="4" customWidth="1"/>
    <col min="8446" max="8450" width="11.109375" style="4" customWidth="1"/>
    <col min="8451" max="8694" width="9" style="4"/>
    <col min="8695" max="8695" width="10.77734375" style="4" customWidth="1"/>
    <col min="8696" max="8696" width="4.77734375" style="4" customWidth="1"/>
    <col min="8697" max="8697" width="7.109375" style="4" customWidth="1"/>
    <col min="8698" max="8699" width="11.109375" style="4" customWidth="1"/>
    <col min="8700" max="8700" width="4.77734375" style="4" customWidth="1"/>
    <col min="8701" max="8701" width="7.109375" style="4" customWidth="1"/>
    <col min="8702" max="8706" width="11.109375" style="4" customWidth="1"/>
    <col min="8707" max="8950" width="9" style="4"/>
    <col min="8951" max="8951" width="10.77734375" style="4" customWidth="1"/>
    <col min="8952" max="8952" width="4.77734375" style="4" customWidth="1"/>
    <col min="8953" max="8953" width="7.109375" style="4" customWidth="1"/>
    <col min="8954" max="8955" width="11.109375" style="4" customWidth="1"/>
    <col min="8956" max="8956" width="4.77734375" style="4" customWidth="1"/>
    <col min="8957" max="8957" width="7.109375" style="4" customWidth="1"/>
    <col min="8958" max="8962" width="11.109375" style="4" customWidth="1"/>
    <col min="8963" max="9206" width="9" style="4"/>
    <col min="9207" max="9207" width="10.77734375" style="4" customWidth="1"/>
    <col min="9208" max="9208" width="4.77734375" style="4" customWidth="1"/>
    <col min="9209" max="9209" width="7.109375" style="4" customWidth="1"/>
    <col min="9210" max="9211" width="11.109375" style="4" customWidth="1"/>
    <col min="9212" max="9212" width="4.77734375" style="4" customWidth="1"/>
    <col min="9213" max="9213" width="7.109375" style="4" customWidth="1"/>
    <col min="9214" max="9218" width="11.109375" style="4" customWidth="1"/>
    <col min="9219" max="9462" width="9" style="4"/>
    <col min="9463" max="9463" width="10.77734375" style="4" customWidth="1"/>
    <col min="9464" max="9464" width="4.77734375" style="4" customWidth="1"/>
    <col min="9465" max="9465" width="7.109375" style="4" customWidth="1"/>
    <col min="9466" max="9467" width="11.109375" style="4" customWidth="1"/>
    <col min="9468" max="9468" width="4.77734375" style="4" customWidth="1"/>
    <col min="9469" max="9469" width="7.109375" style="4" customWidth="1"/>
    <col min="9470" max="9474" width="11.109375" style="4" customWidth="1"/>
    <col min="9475" max="9718" width="9" style="4"/>
    <col min="9719" max="9719" width="10.77734375" style="4" customWidth="1"/>
    <col min="9720" max="9720" width="4.77734375" style="4" customWidth="1"/>
    <col min="9721" max="9721" width="7.109375" style="4" customWidth="1"/>
    <col min="9722" max="9723" width="11.109375" style="4" customWidth="1"/>
    <col min="9724" max="9724" width="4.77734375" style="4" customWidth="1"/>
    <col min="9725" max="9725" width="7.109375" style="4" customWidth="1"/>
    <col min="9726" max="9730" width="11.109375" style="4" customWidth="1"/>
    <col min="9731" max="9974" width="9" style="4"/>
    <col min="9975" max="9975" width="10.77734375" style="4" customWidth="1"/>
    <col min="9976" max="9976" width="4.77734375" style="4" customWidth="1"/>
    <col min="9977" max="9977" width="7.109375" style="4" customWidth="1"/>
    <col min="9978" max="9979" width="11.109375" style="4" customWidth="1"/>
    <col min="9980" max="9980" width="4.77734375" style="4" customWidth="1"/>
    <col min="9981" max="9981" width="7.109375" style="4" customWidth="1"/>
    <col min="9982" max="9986" width="11.109375" style="4" customWidth="1"/>
    <col min="9987" max="10230" width="9" style="4"/>
    <col min="10231" max="10231" width="10.77734375" style="4" customWidth="1"/>
    <col min="10232" max="10232" width="4.77734375" style="4" customWidth="1"/>
    <col min="10233" max="10233" width="7.109375" style="4" customWidth="1"/>
    <col min="10234" max="10235" width="11.109375" style="4" customWidth="1"/>
    <col min="10236" max="10236" width="4.77734375" style="4" customWidth="1"/>
    <col min="10237" max="10237" width="7.109375" style="4" customWidth="1"/>
    <col min="10238" max="10242" width="11.109375" style="4" customWidth="1"/>
    <col min="10243" max="10486" width="9" style="4"/>
    <col min="10487" max="10487" width="10.77734375" style="4" customWidth="1"/>
    <col min="10488" max="10488" width="4.77734375" style="4" customWidth="1"/>
    <col min="10489" max="10489" width="7.109375" style="4" customWidth="1"/>
    <col min="10490" max="10491" width="11.109375" style="4" customWidth="1"/>
    <col min="10492" max="10492" width="4.77734375" style="4" customWidth="1"/>
    <col min="10493" max="10493" width="7.109375" style="4" customWidth="1"/>
    <col min="10494" max="10498" width="11.109375" style="4" customWidth="1"/>
    <col min="10499" max="10742" width="9" style="4"/>
    <col min="10743" max="10743" width="10.77734375" style="4" customWidth="1"/>
    <col min="10744" max="10744" width="4.77734375" style="4" customWidth="1"/>
    <col min="10745" max="10745" width="7.109375" style="4" customWidth="1"/>
    <col min="10746" max="10747" width="11.109375" style="4" customWidth="1"/>
    <col min="10748" max="10748" width="4.77734375" style="4" customWidth="1"/>
    <col min="10749" max="10749" width="7.109375" style="4" customWidth="1"/>
    <col min="10750" max="10754" width="11.109375" style="4" customWidth="1"/>
    <col min="10755" max="10998" width="9" style="4"/>
    <col min="10999" max="10999" width="10.77734375" style="4" customWidth="1"/>
    <col min="11000" max="11000" width="4.77734375" style="4" customWidth="1"/>
    <col min="11001" max="11001" width="7.109375" style="4" customWidth="1"/>
    <col min="11002" max="11003" width="11.109375" style="4" customWidth="1"/>
    <col min="11004" max="11004" width="4.77734375" style="4" customWidth="1"/>
    <col min="11005" max="11005" width="7.109375" style="4" customWidth="1"/>
    <col min="11006" max="11010" width="11.109375" style="4" customWidth="1"/>
    <col min="11011" max="11254" width="9" style="4"/>
    <col min="11255" max="11255" width="10.77734375" style="4" customWidth="1"/>
    <col min="11256" max="11256" width="4.77734375" style="4" customWidth="1"/>
    <col min="11257" max="11257" width="7.109375" style="4" customWidth="1"/>
    <col min="11258" max="11259" width="11.109375" style="4" customWidth="1"/>
    <col min="11260" max="11260" width="4.77734375" style="4" customWidth="1"/>
    <col min="11261" max="11261" width="7.109375" style="4" customWidth="1"/>
    <col min="11262" max="11266" width="11.109375" style="4" customWidth="1"/>
    <col min="11267" max="11510" width="9" style="4"/>
    <col min="11511" max="11511" width="10.77734375" style="4" customWidth="1"/>
    <col min="11512" max="11512" width="4.77734375" style="4" customWidth="1"/>
    <col min="11513" max="11513" width="7.109375" style="4" customWidth="1"/>
    <col min="11514" max="11515" width="11.109375" style="4" customWidth="1"/>
    <col min="11516" max="11516" width="4.77734375" style="4" customWidth="1"/>
    <col min="11517" max="11517" width="7.109375" style="4" customWidth="1"/>
    <col min="11518" max="11522" width="11.109375" style="4" customWidth="1"/>
    <col min="11523" max="11766" width="9" style="4"/>
    <col min="11767" max="11767" width="10.77734375" style="4" customWidth="1"/>
    <col min="11768" max="11768" width="4.77734375" style="4" customWidth="1"/>
    <col min="11769" max="11769" width="7.109375" style="4" customWidth="1"/>
    <col min="11770" max="11771" width="11.109375" style="4" customWidth="1"/>
    <col min="11772" max="11772" width="4.77734375" style="4" customWidth="1"/>
    <col min="11773" max="11773" width="7.109375" style="4" customWidth="1"/>
    <col min="11774" max="11778" width="11.109375" style="4" customWidth="1"/>
    <col min="11779" max="12022" width="9" style="4"/>
    <col min="12023" max="12023" width="10.77734375" style="4" customWidth="1"/>
    <col min="12024" max="12024" width="4.77734375" style="4" customWidth="1"/>
    <col min="12025" max="12025" width="7.109375" style="4" customWidth="1"/>
    <col min="12026" max="12027" width="11.109375" style="4" customWidth="1"/>
    <col min="12028" max="12028" width="4.77734375" style="4" customWidth="1"/>
    <col min="12029" max="12029" width="7.109375" style="4" customWidth="1"/>
    <col min="12030" max="12034" width="11.109375" style="4" customWidth="1"/>
    <col min="12035" max="12278" width="9" style="4"/>
    <col min="12279" max="12279" width="10.77734375" style="4" customWidth="1"/>
    <col min="12280" max="12280" width="4.77734375" style="4" customWidth="1"/>
    <col min="12281" max="12281" width="7.109375" style="4" customWidth="1"/>
    <col min="12282" max="12283" width="11.109375" style="4" customWidth="1"/>
    <col min="12284" max="12284" width="4.77734375" style="4" customWidth="1"/>
    <col min="12285" max="12285" width="7.109375" style="4" customWidth="1"/>
    <col min="12286" max="12290" width="11.109375" style="4" customWidth="1"/>
    <col min="12291" max="12534" width="9" style="4"/>
    <col min="12535" max="12535" width="10.77734375" style="4" customWidth="1"/>
    <col min="12536" max="12536" width="4.77734375" style="4" customWidth="1"/>
    <col min="12537" max="12537" width="7.109375" style="4" customWidth="1"/>
    <col min="12538" max="12539" width="11.109375" style="4" customWidth="1"/>
    <col min="12540" max="12540" width="4.77734375" style="4" customWidth="1"/>
    <col min="12541" max="12541" width="7.109375" style="4" customWidth="1"/>
    <col min="12542" max="12546" width="11.109375" style="4" customWidth="1"/>
    <col min="12547" max="12790" width="9" style="4"/>
    <col min="12791" max="12791" width="10.77734375" style="4" customWidth="1"/>
    <col min="12792" max="12792" width="4.77734375" style="4" customWidth="1"/>
    <col min="12793" max="12793" width="7.109375" style="4" customWidth="1"/>
    <col min="12794" max="12795" width="11.109375" style="4" customWidth="1"/>
    <col min="12796" max="12796" width="4.77734375" style="4" customWidth="1"/>
    <col min="12797" max="12797" width="7.109375" style="4" customWidth="1"/>
    <col min="12798" max="12802" width="11.109375" style="4" customWidth="1"/>
    <col min="12803" max="13046" width="9" style="4"/>
    <col min="13047" max="13047" width="10.77734375" style="4" customWidth="1"/>
    <col min="13048" max="13048" width="4.77734375" style="4" customWidth="1"/>
    <col min="13049" max="13049" width="7.109375" style="4" customWidth="1"/>
    <col min="13050" max="13051" width="11.109375" style="4" customWidth="1"/>
    <col min="13052" max="13052" width="4.77734375" style="4" customWidth="1"/>
    <col min="13053" max="13053" width="7.109375" style="4" customWidth="1"/>
    <col min="13054" max="13058" width="11.109375" style="4" customWidth="1"/>
    <col min="13059" max="13302" width="9" style="4"/>
    <col min="13303" max="13303" width="10.77734375" style="4" customWidth="1"/>
    <col min="13304" max="13304" width="4.77734375" style="4" customWidth="1"/>
    <col min="13305" max="13305" width="7.109375" style="4" customWidth="1"/>
    <col min="13306" max="13307" width="11.109375" style="4" customWidth="1"/>
    <col min="13308" max="13308" width="4.77734375" style="4" customWidth="1"/>
    <col min="13309" max="13309" width="7.109375" style="4" customWidth="1"/>
    <col min="13310" max="13314" width="11.109375" style="4" customWidth="1"/>
    <col min="13315" max="13558" width="9" style="4"/>
    <col min="13559" max="13559" width="10.77734375" style="4" customWidth="1"/>
    <col min="13560" max="13560" width="4.77734375" style="4" customWidth="1"/>
    <col min="13561" max="13561" width="7.109375" style="4" customWidth="1"/>
    <col min="13562" max="13563" width="11.109375" style="4" customWidth="1"/>
    <col min="13564" max="13564" width="4.77734375" style="4" customWidth="1"/>
    <col min="13565" max="13565" width="7.109375" style="4" customWidth="1"/>
    <col min="13566" max="13570" width="11.109375" style="4" customWidth="1"/>
    <col min="13571" max="13814" width="9" style="4"/>
    <col min="13815" max="13815" width="10.77734375" style="4" customWidth="1"/>
    <col min="13816" max="13816" width="4.77734375" style="4" customWidth="1"/>
    <col min="13817" max="13817" width="7.109375" style="4" customWidth="1"/>
    <col min="13818" max="13819" width="11.109375" style="4" customWidth="1"/>
    <col min="13820" max="13820" width="4.77734375" style="4" customWidth="1"/>
    <col min="13821" max="13821" width="7.109375" style="4" customWidth="1"/>
    <col min="13822" max="13826" width="11.109375" style="4" customWidth="1"/>
    <col min="13827" max="14070" width="9" style="4"/>
    <col min="14071" max="14071" width="10.77734375" style="4" customWidth="1"/>
    <col min="14072" max="14072" width="4.77734375" style="4" customWidth="1"/>
    <col min="14073" max="14073" width="7.109375" style="4" customWidth="1"/>
    <col min="14074" max="14075" width="11.109375" style="4" customWidth="1"/>
    <col min="14076" max="14076" width="4.77734375" style="4" customWidth="1"/>
    <col min="14077" max="14077" width="7.109375" style="4" customWidth="1"/>
    <col min="14078" max="14082" width="11.109375" style="4" customWidth="1"/>
    <col min="14083" max="14326" width="9" style="4"/>
    <col min="14327" max="14327" width="10.77734375" style="4" customWidth="1"/>
    <col min="14328" max="14328" width="4.77734375" style="4" customWidth="1"/>
    <col min="14329" max="14329" width="7.109375" style="4" customWidth="1"/>
    <col min="14330" max="14331" width="11.109375" style="4" customWidth="1"/>
    <col min="14332" max="14332" width="4.77734375" style="4" customWidth="1"/>
    <col min="14333" max="14333" width="7.109375" style="4" customWidth="1"/>
    <col min="14334" max="14338" width="11.109375" style="4" customWidth="1"/>
    <col min="14339" max="14582" width="9" style="4"/>
    <col min="14583" max="14583" width="10.77734375" style="4" customWidth="1"/>
    <col min="14584" max="14584" width="4.77734375" style="4" customWidth="1"/>
    <col min="14585" max="14585" width="7.109375" style="4" customWidth="1"/>
    <col min="14586" max="14587" width="11.109375" style="4" customWidth="1"/>
    <col min="14588" max="14588" width="4.77734375" style="4" customWidth="1"/>
    <col min="14589" max="14589" width="7.109375" style="4" customWidth="1"/>
    <col min="14590" max="14594" width="11.109375" style="4" customWidth="1"/>
    <col min="14595" max="14838" width="9" style="4"/>
    <col min="14839" max="14839" width="10.77734375" style="4" customWidth="1"/>
    <col min="14840" max="14840" width="4.77734375" style="4" customWidth="1"/>
    <col min="14841" max="14841" width="7.109375" style="4" customWidth="1"/>
    <col min="14842" max="14843" width="11.109375" style="4" customWidth="1"/>
    <col min="14844" max="14844" width="4.77734375" style="4" customWidth="1"/>
    <col min="14845" max="14845" width="7.109375" style="4" customWidth="1"/>
    <col min="14846" max="14850" width="11.109375" style="4" customWidth="1"/>
    <col min="14851" max="15094" width="9" style="4"/>
    <col min="15095" max="15095" width="10.77734375" style="4" customWidth="1"/>
    <col min="15096" max="15096" width="4.77734375" style="4" customWidth="1"/>
    <col min="15097" max="15097" width="7.109375" style="4" customWidth="1"/>
    <col min="15098" max="15099" width="11.109375" style="4" customWidth="1"/>
    <col min="15100" max="15100" width="4.77734375" style="4" customWidth="1"/>
    <col min="15101" max="15101" width="7.109375" style="4" customWidth="1"/>
    <col min="15102" max="15106" width="11.109375" style="4" customWidth="1"/>
    <col min="15107" max="15350" width="9" style="4"/>
    <col min="15351" max="15351" width="10.77734375" style="4" customWidth="1"/>
    <col min="15352" max="15352" width="4.77734375" style="4" customWidth="1"/>
    <col min="15353" max="15353" width="7.109375" style="4" customWidth="1"/>
    <col min="15354" max="15355" width="11.109375" style="4" customWidth="1"/>
    <col min="15356" max="15356" width="4.77734375" style="4" customWidth="1"/>
    <col min="15357" max="15357" width="7.109375" style="4" customWidth="1"/>
    <col min="15358" max="15362" width="11.109375" style="4" customWidth="1"/>
    <col min="15363" max="15606" width="9" style="4"/>
    <col min="15607" max="15607" width="10.77734375" style="4" customWidth="1"/>
    <col min="15608" max="15608" width="4.77734375" style="4" customWidth="1"/>
    <col min="15609" max="15609" width="7.109375" style="4" customWidth="1"/>
    <col min="15610" max="15611" width="11.109375" style="4" customWidth="1"/>
    <col min="15612" max="15612" width="4.77734375" style="4" customWidth="1"/>
    <col min="15613" max="15613" width="7.109375" style="4" customWidth="1"/>
    <col min="15614" max="15618" width="11.109375" style="4" customWidth="1"/>
    <col min="15619" max="15862" width="9" style="4"/>
    <col min="15863" max="15863" width="10.77734375" style="4" customWidth="1"/>
    <col min="15864" max="15864" width="4.77734375" style="4" customWidth="1"/>
    <col min="15865" max="15865" width="7.109375" style="4" customWidth="1"/>
    <col min="15866" max="15867" width="11.109375" style="4" customWidth="1"/>
    <col min="15868" max="15868" width="4.77734375" style="4" customWidth="1"/>
    <col min="15869" max="15869" width="7.109375" style="4" customWidth="1"/>
    <col min="15870" max="15874" width="11.109375" style="4" customWidth="1"/>
    <col min="15875" max="16118" width="9" style="4"/>
    <col min="16119" max="16119" width="10.77734375" style="4" customWidth="1"/>
    <col min="16120" max="16120" width="4.77734375" style="4" customWidth="1"/>
    <col min="16121" max="16121" width="7.109375" style="4" customWidth="1"/>
    <col min="16122" max="16123" width="11.109375" style="4" customWidth="1"/>
    <col min="16124" max="16124" width="4.77734375" style="4" customWidth="1"/>
    <col min="16125" max="16125" width="7.109375" style="4" customWidth="1"/>
    <col min="16126" max="16130" width="11.109375" style="4" customWidth="1"/>
    <col min="16131" max="16384" width="9" style="4"/>
  </cols>
  <sheetData>
    <row r="1" spans="1:11" ht="20.100000000000001" customHeight="1">
      <c r="A1" s="108" t="s">
        <v>0</v>
      </c>
      <c r="B1" s="108"/>
      <c r="C1" s="109" t="s">
        <v>1</v>
      </c>
      <c r="D1" s="110"/>
      <c r="E1" s="110"/>
      <c r="F1" s="1"/>
      <c r="G1" s="1" t="s">
        <v>2</v>
      </c>
      <c r="H1" s="2"/>
      <c r="I1" s="2"/>
      <c r="J1" s="3"/>
    </row>
    <row r="2" spans="1:11" ht="20.100000000000001" customHeight="1">
      <c r="A2" s="108"/>
      <c r="B2" s="108"/>
      <c r="C2" s="110"/>
      <c r="D2" s="110"/>
      <c r="E2" s="110"/>
      <c r="F2" s="1"/>
      <c r="G2" s="1" t="s">
        <v>3</v>
      </c>
      <c r="H2" s="5"/>
      <c r="I2" s="5"/>
      <c r="J2" s="6"/>
    </row>
    <row r="3" spans="1:11" ht="5.0999999999999996" customHeight="1" thickBot="1">
      <c r="A3" s="7"/>
      <c r="B3" s="7"/>
      <c r="C3" s="7"/>
      <c r="D3" s="7"/>
      <c r="E3" s="7"/>
      <c r="F3" s="8"/>
      <c r="G3" s="8"/>
      <c r="H3" s="8"/>
      <c r="I3" s="8"/>
      <c r="J3" s="8"/>
    </row>
    <row r="4" spans="1:11" ht="25.2" customHeight="1">
      <c r="A4" s="9" t="s">
        <v>4</v>
      </c>
      <c r="B4" s="111"/>
      <c r="C4" s="111"/>
      <c r="D4" s="10" t="s">
        <v>5</v>
      </c>
      <c r="E4" s="11"/>
      <c r="F4" s="12"/>
      <c r="G4" s="10" t="s">
        <v>6</v>
      </c>
      <c r="H4" s="10"/>
      <c r="I4" s="10"/>
      <c r="J4" s="13"/>
    </row>
    <row r="5" spans="1:11" ht="12" customHeight="1" thickBot="1">
      <c r="A5" s="14"/>
      <c r="B5" s="7"/>
      <c r="C5" s="7"/>
      <c r="D5" s="7"/>
      <c r="E5" s="7"/>
      <c r="F5" s="8"/>
      <c r="G5" s="8"/>
      <c r="H5" s="8"/>
      <c r="I5" s="8"/>
      <c r="J5" s="8"/>
    </row>
    <row r="6" spans="1:11" ht="12" customHeight="1">
      <c r="A6" s="15"/>
      <c r="B6" s="16"/>
      <c r="C6" s="16"/>
      <c r="D6" s="16"/>
      <c r="E6" s="16"/>
    </row>
    <row r="7" spans="1:11" s="20" customFormat="1" ht="24" customHeight="1">
      <c r="A7" s="78" t="s">
        <v>47</v>
      </c>
      <c r="B7" s="17"/>
      <c r="C7" s="17"/>
      <c r="D7" s="18"/>
      <c r="E7" s="18"/>
      <c r="F7" s="77"/>
      <c r="G7" s="77"/>
      <c r="H7" s="77"/>
      <c r="I7" s="77"/>
      <c r="J7" s="77"/>
    </row>
    <row r="8" spans="1:11" ht="12" customHeight="1" thickBot="1">
      <c r="A8" s="112"/>
      <c r="B8" s="112"/>
      <c r="C8" s="112"/>
      <c r="D8" s="112"/>
      <c r="E8" s="112"/>
      <c r="F8" s="21"/>
      <c r="G8" s="21"/>
      <c r="H8" s="21"/>
      <c r="I8" s="21"/>
      <c r="J8" s="21"/>
    </row>
    <row r="9" spans="1:11" ht="24" customHeight="1" thickBot="1">
      <c r="A9" s="22" t="s">
        <v>33</v>
      </c>
      <c r="B9" s="113" t="s">
        <v>34</v>
      </c>
      <c r="C9" s="113"/>
      <c r="D9" s="113" t="s">
        <v>35</v>
      </c>
      <c r="E9" s="113"/>
      <c r="F9" s="23" t="s">
        <v>36</v>
      </c>
      <c r="G9" s="24"/>
      <c r="H9" s="25" t="s">
        <v>7</v>
      </c>
      <c r="I9" s="104" t="s">
        <v>8</v>
      </c>
      <c r="J9" s="104"/>
      <c r="K9" s="21"/>
    </row>
    <row r="10" spans="1:11" ht="24" customHeight="1">
      <c r="A10" s="63" t="s">
        <v>9</v>
      </c>
      <c r="B10" s="105" t="s">
        <v>10</v>
      </c>
      <c r="C10" s="105"/>
      <c r="D10" s="106"/>
      <c r="E10" s="106"/>
      <c r="F10" s="64"/>
      <c r="G10" s="26"/>
      <c r="H10" s="25" t="s">
        <v>11</v>
      </c>
      <c r="I10" s="107" t="s">
        <v>12</v>
      </c>
      <c r="J10" s="107"/>
      <c r="K10" s="21"/>
    </row>
    <row r="11" spans="1:11" ht="24" customHeight="1">
      <c r="A11" s="65" t="s">
        <v>13</v>
      </c>
      <c r="B11" s="100" t="s">
        <v>14</v>
      </c>
      <c r="C11" s="100"/>
      <c r="D11" s="101"/>
      <c r="E11" s="101"/>
      <c r="F11" s="27"/>
      <c r="G11" s="26"/>
      <c r="H11" s="28" t="s">
        <v>15</v>
      </c>
      <c r="I11" s="28"/>
      <c r="J11" s="29"/>
      <c r="K11" s="21"/>
    </row>
    <row r="12" spans="1:11" ht="24" customHeight="1">
      <c r="A12" s="65" t="s">
        <v>16</v>
      </c>
      <c r="B12" s="100" t="s">
        <v>17</v>
      </c>
      <c r="C12" s="100"/>
      <c r="D12" s="101"/>
      <c r="E12" s="101"/>
      <c r="F12" s="30"/>
      <c r="G12" s="71"/>
      <c r="H12" s="76" t="s">
        <v>48</v>
      </c>
      <c r="I12" s="72"/>
      <c r="J12" s="76" t="s">
        <v>46</v>
      </c>
      <c r="K12" s="21"/>
    </row>
    <row r="13" spans="1:11" ht="24" customHeight="1">
      <c r="A13" s="65" t="s">
        <v>18</v>
      </c>
      <c r="B13" s="100" t="s">
        <v>19</v>
      </c>
      <c r="C13" s="100"/>
      <c r="D13" s="101"/>
      <c r="E13" s="101"/>
      <c r="F13" s="31"/>
      <c r="G13" s="73"/>
      <c r="H13" s="73"/>
      <c r="I13" s="73"/>
      <c r="J13" s="71"/>
      <c r="K13" s="21"/>
    </row>
    <row r="14" spans="1:11" ht="24" customHeight="1">
      <c r="A14" s="65" t="s">
        <v>20</v>
      </c>
      <c r="B14" s="100" t="s">
        <v>37</v>
      </c>
      <c r="C14" s="100"/>
      <c r="D14" s="101"/>
      <c r="E14" s="101"/>
      <c r="F14" s="31"/>
      <c r="G14" s="73"/>
      <c r="H14" s="74"/>
      <c r="I14" s="74"/>
      <c r="J14" s="74"/>
      <c r="K14" s="21"/>
    </row>
    <row r="15" spans="1:11" ht="24" customHeight="1">
      <c r="A15" s="65" t="s">
        <v>21</v>
      </c>
      <c r="B15" s="100" t="s">
        <v>22</v>
      </c>
      <c r="C15" s="100"/>
      <c r="D15" s="101"/>
      <c r="E15" s="101"/>
      <c r="F15" s="30"/>
      <c r="G15" s="75"/>
      <c r="H15" s="75"/>
      <c r="I15" s="75"/>
      <c r="J15" s="71"/>
      <c r="K15" s="21"/>
    </row>
    <row r="16" spans="1:11" ht="24" customHeight="1">
      <c r="A16" s="65" t="s">
        <v>23</v>
      </c>
      <c r="B16" s="100" t="s">
        <v>38</v>
      </c>
      <c r="C16" s="100"/>
      <c r="D16" s="101"/>
      <c r="E16" s="101"/>
      <c r="F16" s="32"/>
      <c r="G16" s="73"/>
      <c r="H16" s="73"/>
      <c r="I16" s="73"/>
      <c r="J16" s="71"/>
    </row>
    <row r="17" spans="1:12" ht="24" customHeight="1" thickBot="1">
      <c r="A17" s="66" t="s">
        <v>24</v>
      </c>
      <c r="B17" s="102" t="s">
        <v>39</v>
      </c>
      <c r="C17" s="102"/>
      <c r="D17" s="103"/>
      <c r="E17" s="103"/>
      <c r="F17" s="33"/>
      <c r="G17" s="73"/>
      <c r="H17" s="73"/>
      <c r="I17" s="73"/>
      <c r="J17" s="71"/>
    </row>
    <row r="18" spans="1:12" s="20" customFormat="1" ht="8.4" customHeight="1">
      <c r="A18" s="34"/>
      <c r="B18" s="19"/>
      <c r="C18" s="35"/>
      <c r="D18" s="35"/>
      <c r="E18" s="19"/>
      <c r="F18" s="19"/>
      <c r="G18" s="19"/>
      <c r="H18" s="19"/>
      <c r="I18" s="19"/>
      <c r="L18" s="4"/>
    </row>
    <row r="19" spans="1:12" s="20" customFormat="1" ht="24" customHeight="1">
      <c r="A19" s="96"/>
      <c r="B19" s="97"/>
      <c r="C19" s="97"/>
      <c r="D19" s="97"/>
      <c r="E19" s="97"/>
      <c r="F19" s="19"/>
      <c r="G19" s="19"/>
      <c r="H19" s="19"/>
      <c r="I19" s="19"/>
    </row>
    <row r="20" spans="1:12" ht="12" customHeight="1" thickBot="1">
      <c r="A20" s="36"/>
      <c r="B20" s="37"/>
      <c r="C20" s="38"/>
    </row>
    <row r="21" spans="1:12" ht="20.100000000000001" customHeight="1">
      <c r="A21" s="40" t="s">
        <v>40</v>
      </c>
      <c r="B21" s="98" t="s">
        <v>25</v>
      </c>
      <c r="C21" s="98" t="s">
        <v>26</v>
      </c>
      <c r="D21" s="98" t="s">
        <v>27</v>
      </c>
      <c r="E21" s="98" t="s">
        <v>28</v>
      </c>
      <c r="F21" s="89" t="s">
        <v>29</v>
      </c>
      <c r="G21" s="90"/>
      <c r="H21" s="89" t="s">
        <v>30</v>
      </c>
      <c r="I21" s="90"/>
      <c r="J21" s="93" t="s">
        <v>41</v>
      </c>
    </row>
    <row r="22" spans="1:12" ht="20.100000000000001" customHeight="1" thickBot="1">
      <c r="A22" s="67" t="s">
        <v>42</v>
      </c>
      <c r="B22" s="99"/>
      <c r="C22" s="99"/>
      <c r="D22" s="99"/>
      <c r="E22" s="99"/>
      <c r="F22" s="91"/>
      <c r="G22" s="92"/>
      <c r="H22" s="91"/>
      <c r="I22" s="92"/>
      <c r="J22" s="94"/>
    </row>
    <row r="23" spans="1:12" ht="28.95" customHeight="1">
      <c r="A23" s="41" t="s">
        <v>31</v>
      </c>
      <c r="B23" s="57"/>
      <c r="C23" s="57"/>
      <c r="D23" s="57"/>
      <c r="E23" s="68"/>
      <c r="F23" s="95"/>
      <c r="G23" s="95"/>
      <c r="H23" s="79"/>
      <c r="I23" s="80"/>
      <c r="J23" s="42"/>
    </row>
    <row r="24" spans="1:12" ht="28.95" customHeight="1">
      <c r="A24" s="43">
        <f>A23+1</f>
        <v>2</v>
      </c>
      <c r="B24" s="59"/>
      <c r="C24" s="59"/>
      <c r="D24" s="59"/>
      <c r="E24" s="59"/>
      <c r="F24" s="81"/>
      <c r="G24" s="81"/>
      <c r="H24" s="85"/>
      <c r="I24" s="86"/>
      <c r="J24" s="44"/>
    </row>
    <row r="25" spans="1:12" ht="28.95" customHeight="1">
      <c r="A25" s="43">
        <f>A24+1</f>
        <v>3</v>
      </c>
      <c r="B25" s="59"/>
      <c r="C25" s="59"/>
      <c r="D25" s="59"/>
      <c r="E25" s="59"/>
      <c r="F25" s="81"/>
      <c r="G25" s="81"/>
      <c r="H25" s="85"/>
      <c r="I25" s="86"/>
      <c r="J25" s="44"/>
    </row>
    <row r="26" spans="1:12" ht="28.95" customHeight="1">
      <c r="A26" s="43">
        <f t="shared" ref="A26:A41" si="0">A25+1</f>
        <v>4</v>
      </c>
      <c r="B26" s="59"/>
      <c r="C26" s="59"/>
      <c r="D26" s="59"/>
      <c r="E26" s="59"/>
      <c r="F26" s="81"/>
      <c r="G26" s="81"/>
      <c r="H26" s="85"/>
      <c r="I26" s="86"/>
      <c r="J26" s="44"/>
    </row>
    <row r="27" spans="1:12" ht="28.95" customHeight="1">
      <c r="A27" s="43">
        <f>A26+1</f>
        <v>5</v>
      </c>
      <c r="B27" s="59"/>
      <c r="C27" s="59"/>
      <c r="D27" s="59"/>
      <c r="E27" s="59"/>
      <c r="F27" s="81"/>
      <c r="G27" s="81"/>
      <c r="H27" s="85"/>
      <c r="I27" s="86"/>
      <c r="J27" s="44"/>
    </row>
    <row r="28" spans="1:12" ht="28.95" customHeight="1">
      <c r="A28" s="43">
        <f t="shared" si="0"/>
        <v>6</v>
      </c>
      <c r="B28" s="59"/>
      <c r="C28" s="59"/>
      <c r="D28" s="59"/>
      <c r="E28" s="59"/>
      <c r="F28" s="81"/>
      <c r="G28" s="81"/>
      <c r="H28" s="85"/>
      <c r="I28" s="86"/>
      <c r="J28" s="44"/>
    </row>
    <row r="29" spans="1:12" ht="28.95" customHeight="1">
      <c r="A29" s="43">
        <f t="shared" si="0"/>
        <v>7</v>
      </c>
      <c r="B29" s="59"/>
      <c r="C29" s="59"/>
      <c r="D29" s="59"/>
      <c r="E29" s="59"/>
      <c r="F29" s="81"/>
      <c r="G29" s="81"/>
      <c r="H29" s="85"/>
      <c r="I29" s="86"/>
      <c r="J29" s="44"/>
    </row>
    <row r="30" spans="1:12" ht="28.95" customHeight="1">
      <c r="A30" s="43">
        <f t="shared" si="0"/>
        <v>8</v>
      </c>
      <c r="B30" s="59"/>
      <c r="C30" s="59"/>
      <c r="D30" s="59"/>
      <c r="E30" s="59"/>
      <c r="F30" s="81"/>
      <c r="G30" s="81"/>
      <c r="H30" s="85"/>
      <c r="I30" s="86"/>
      <c r="J30" s="44"/>
    </row>
    <row r="31" spans="1:12" ht="28.95" customHeight="1">
      <c r="A31" s="43">
        <f t="shared" si="0"/>
        <v>9</v>
      </c>
      <c r="B31" s="59"/>
      <c r="C31" s="59"/>
      <c r="D31" s="59"/>
      <c r="E31" s="59"/>
      <c r="F31" s="81"/>
      <c r="G31" s="81"/>
      <c r="H31" s="85"/>
      <c r="I31" s="86"/>
      <c r="J31" s="44"/>
    </row>
    <row r="32" spans="1:12" ht="28.95" customHeight="1">
      <c r="A32" s="43">
        <f t="shared" si="0"/>
        <v>10</v>
      </c>
      <c r="B32" s="59"/>
      <c r="C32" s="59"/>
      <c r="D32" s="59"/>
      <c r="E32" s="59"/>
      <c r="F32" s="81"/>
      <c r="G32" s="81"/>
      <c r="H32" s="85"/>
      <c r="I32" s="86"/>
      <c r="J32" s="44"/>
    </row>
    <row r="33" spans="1:12" ht="28.95" customHeight="1">
      <c r="A33" s="43">
        <f t="shared" si="0"/>
        <v>11</v>
      </c>
      <c r="B33" s="59"/>
      <c r="C33" s="59"/>
      <c r="D33" s="59"/>
      <c r="E33" s="59"/>
      <c r="F33" s="81"/>
      <c r="G33" s="81"/>
      <c r="H33" s="85"/>
      <c r="I33" s="86"/>
      <c r="J33" s="44"/>
    </row>
    <row r="34" spans="1:12" ht="28.95" customHeight="1">
      <c r="A34" s="43">
        <f t="shared" si="0"/>
        <v>12</v>
      </c>
      <c r="B34" s="59"/>
      <c r="C34" s="59"/>
      <c r="D34" s="59"/>
      <c r="E34" s="59"/>
      <c r="F34" s="81"/>
      <c r="G34" s="81"/>
      <c r="H34" s="85"/>
      <c r="I34" s="86"/>
      <c r="J34" s="44"/>
    </row>
    <row r="35" spans="1:12" ht="28.95" customHeight="1">
      <c r="A35" s="43">
        <f t="shared" si="0"/>
        <v>13</v>
      </c>
      <c r="B35" s="59"/>
      <c r="C35" s="59"/>
      <c r="D35" s="59"/>
      <c r="E35" s="59"/>
      <c r="F35" s="81"/>
      <c r="G35" s="81"/>
      <c r="H35" s="85"/>
      <c r="I35" s="86"/>
      <c r="J35" s="44"/>
    </row>
    <row r="36" spans="1:12" ht="28.95" customHeight="1">
      <c r="A36" s="43">
        <f t="shared" si="0"/>
        <v>14</v>
      </c>
      <c r="B36" s="59"/>
      <c r="C36" s="59"/>
      <c r="D36" s="59"/>
      <c r="E36" s="59"/>
      <c r="F36" s="81"/>
      <c r="G36" s="81"/>
      <c r="H36" s="85"/>
      <c r="I36" s="86"/>
      <c r="J36" s="44"/>
    </row>
    <row r="37" spans="1:12" ht="28.95" customHeight="1">
      <c r="A37" s="43">
        <f t="shared" si="0"/>
        <v>15</v>
      </c>
      <c r="B37" s="59"/>
      <c r="C37" s="59"/>
      <c r="D37" s="59"/>
      <c r="E37" s="59"/>
      <c r="F37" s="81"/>
      <c r="G37" s="81"/>
      <c r="H37" s="85"/>
      <c r="I37" s="86"/>
      <c r="J37" s="44"/>
    </row>
    <row r="38" spans="1:12" ht="28.95" customHeight="1">
      <c r="A38" s="43">
        <f t="shared" si="0"/>
        <v>16</v>
      </c>
      <c r="B38" s="59"/>
      <c r="C38" s="59"/>
      <c r="D38" s="59"/>
      <c r="E38" s="59"/>
      <c r="F38" s="81"/>
      <c r="G38" s="81"/>
      <c r="H38" s="85"/>
      <c r="I38" s="86"/>
      <c r="J38" s="44"/>
    </row>
    <row r="39" spans="1:12" ht="28.95" customHeight="1">
      <c r="A39" s="43">
        <f t="shared" si="0"/>
        <v>17</v>
      </c>
      <c r="B39" s="59"/>
      <c r="C39" s="59"/>
      <c r="D39" s="59"/>
      <c r="E39" s="59"/>
      <c r="F39" s="81"/>
      <c r="G39" s="81"/>
      <c r="H39" s="85"/>
      <c r="I39" s="86"/>
      <c r="J39" s="44"/>
    </row>
    <row r="40" spans="1:12" ht="28.95" customHeight="1">
      <c r="A40" s="43">
        <f t="shared" si="0"/>
        <v>18</v>
      </c>
      <c r="B40" s="59"/>
      <c r="C40" s="59"/>
      <c r="D40" s="59"/>
      <c r="E40" s="59"/>
      <c r="F40" s="81"/>
      <c r="G40" s="81"/>
      <c r="H40" s="85"/>
      <c r="I40" s="86"/>
      <c r="J40" s="44"/>
    </row>
    <row r="41" spans="1:12" ht="28.95" customHeight="1">
      <c r="A41" s="43">
        <f t="shared" si="0"/>
        <v>19</v>
      </c>
      <c r="B41" s="59"/>
      <c r="C41" s="59"/>
      <c r="D41" s="59"/>
      <c r="E41" s="59"/>
      <c r="F41" s="81"/>
      <c r="G41" s="81"/>
      <c r="H41" s="85"/>
      <c r="I41" s="86"/>
      <c r="J41" s="44"/>
    </row>
    <row r="42" spans="1:12" ht="28.95" customHeight="1" thickBot="1">
      <c r="A42" s="45">
        <v>20</v>
      </c>
      <c r="B42" s="61"/>
      <c r="C42" s="61"/>
      <c r="D42" s="61"/>
      <c r="E42" s="61"/>
      <c r="F42" s="82"/>
      <c r="G42" s="82"/>
      <c r="H42" s="87"/>
      <c r="I42" s="88"/>
      <c r="J42" s="46"/>
    </row>
    <row r="43" spans="1:12" ht="11.25" customHeight="1" thickBot="1">
      <c r="A43" s="16"/>
      <c r="B43" s="16"/>
      <c r="C43" s="4"/>
      <c r="D43" s="4"/>
      <c r="E43" s="4"/>
    </row>
    <row r="44" spans="1:12" ht="28.95" customHeight="1">
      <c r="A44" s="69" t="s">
        <v>43</v>
      </c>
      <c r="B44" s="47">
        <f>COUNTA(B23:B42)</f>
        <v>0</v>
      </c>
      <c r="C44" s="47">
        <f t="shared" ref="C44:H44" si="1">COUNTA(C23:C42)</f>
        <v>0</v>
      </c>
      <c r="D44" s="47">
        <f t="shared" si="1"/>
        <v>0</v>
      </c>
      <c r="E44" s="47">
        <f t="shared" si="1"/>
        <v>0</v>
      </c>
      <c r="F44" s="79">
        <f t="shared" si="1"/>
        <v>0</v>
      </c>
      <c r="G44" s="80"/>
      <c r="H44" s="47">
        <f t="shared" si="1"/>
        <v>0</v>
      </c>
      <c r="I44" s="58"/>
      <c r="J44" s="48">
        <f>SUM(B44:F44)</f>
        <v>0</v>
      </c>
    </row>
    <row r="45" spans="1:12" ht="28.95" customHeight="1">
      <c r="A45" s="70" t="s">
        <v>44</v>
      </c>
      <c r="B45" s="59"/>
      <c r="C45" s="59"/>
      <c r="D45" s="59"/>
      <c r="E45" s="59"/>
      <c r="F45" s="81"/>
      <c r="G45" s="81"/>
      <c r="H45" s="59"/>
      <c r="I45" s="60"/>
      <c r="J45" s="49">
        <f>SUM(B45:F45)</f>
        <v>0</v>
      </c>
    </row>
    <row r="46" spans="1:12" ht="28.95" customHeight="1" thickBot="1">
      <c r="A46" s="50" t="s">
        <v>32</v>
      </c>
      <c r="B46" s="61">
        <f>SUM(B44:B45)</f>
        <v>0</v>
      </c>
      <c r="C46" s="61">
        <f t="shared" ref="C46:F46" si="2">SUM(C44:C45)</f>
        <v>0</v>
      </c>
      <c r="D46" s="61">
        <f t="shared" si="2"/>
        <v>0</v>
      </c>
      <c r="E46" s="61">
        <f t="shared" si="2"/>
        <v>0</v>
      </c>
      <c r="F46" s="82">
        <f t="shared" si="2"/>
        <v>0</v>
      </c>
      <c r="G46" s="82"/>
      <c r="H46" s="61">
        <f>SUM(H44:H45)</f>
        <v>0</v>
      </c>
      <c r="I46" s="62"/>
      <c r="J46" s="51">
        <f>SUM(B46:F46)</f>
        <v>0</v>
      </c>
    </row>
    <row r="47" spans="1:12" ht="20.100000000000001" customHeight="1">
      <c r="A47" s="52"/>
      <c r="B47" s="52"/>
      <c r="C47" s="52"/>
      <c r="D47" s="4"/>
      <c r="E47" s="4"/>
    </row>
    <row r="48" spans="1:12" ht="20.100000000000001" customHeight="1" thickBot="1">
      <c r="A48" s="53"/>
      <c r="B48" s="53"/>
      <c r="C48" s="53"/>
      <c r="D48" s="54"/>
      <c r="E48" s="83" t="s">
        <v>45</v>
      </c>
      <c r="F48" s="83"/>
      <c r="G48" s="83"/>
      <c r="H48" s="55"/>
      <c r="I48" s="84"/>
      <c r="J48" s="84"/>
      <c r="K48" s="21"/>
      <c r="L48" s="21"/>
    </row>
    <row r="49" spans="3:16130" ht="20.100000000000001" customHeight="1">
      <c r="C49" s="56"/>
      <c r="D49" s="56"/>
      <c r="E49" s="56"/>
      <c r="F49" s="56"/>
      <c r="G49" s="56"/>
      <c r="H49" s="56"/>
      <c r="I49" s="56"/>
      <c r="J49" s="56"/>
      <c r="K49" s="21"/>
      <c r="L49" s="21"/>
    </row>
    <row r="50" spans="3:16130" ht="20.100000000000001" customHeight="1">
      <c r="C50" s="56"/>
      <c r="D50" s="56"/>
      <c r="E50" s="56"/>
      <c r="F50" s="56"/>
      <c r="G50" s="56"/>
      <c r="H50" s="56"/>
      <c r="I50" s="56"/>
      <c r="J50" s="56"/>
      <c r="K50" s="21"/>
      <c r="L50" s="21"/>
    </row>
    <row r="51" spans="3:16130" ht="20.100000000000001" customHeight="1">
      <c r="C51" s="56"/>
      <c r="D51" s="56"/>
      <c r="E51" s="56"/>
      <c r="F51" s="56"/>
      <c r="G51" s="56"/>
      <c r="H51" s="56"/>
      <c r="I51" s="56"/>
      <c r="J51" s="56"/>
      <c r="K51" s="21"/>
      <c r="L51" s="21"/>
    </row>
    <row r="52" spans="3:16130" ht="20.100000000000001" customHeight="1">
      <c r="C52" s="56"/>
      <c r="D52" s="56"/>
      <c r="E52" s="56"/>
      <c r="F52" s="56"/>
      <c r="G52" s="56"/>
      <c r="H52" s="56"/>
      <c r="I52" s="56"/>
      <c r="J52" s="56"/>
      <c r="K52" s="21"/>
      <c r="L52" s="21"/>
    </row>
    <row r="53" spans="3:16130" s="39" customFormat="1" ht="20.100000000000001" customHeight="1">
      <c r="C53" s="16"/>
      <c r="D53" s="16"/>
      <c r="E53" s="16"/>
      <c r="F53" s="21"/>
      <c r="G53" s="21"/>
      <c r="H53" s="21"/>
      <c r="I53" s="21"/>
      <c r="J53" s="21"/>
      <c r="K53" s="21"/>
      <c r="L53" s="21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</row>
    <row r="54" spans="3:16130">
      <c r="C54" s="16"/>
      <c r="D54" s="16"/>
      <c r="E54" s="16"/>
      <c r="F54" s="21"/>
      <c r="G54" s="21"/>
      <c r="H54" s="21"/>
      <c r="I54" s="21"/>
      <c r="J54" s="21"/>
      <c r="K54" s="21"/>
      <c r="L54" s="21"/>
    </row>
    <row r="55" spans="3:16130">
      <c r="C55" s="16"/>
      <c r="D55" s="16"/>
      <c r="E55" s="16"/>
      <c r="F55" s="21"/>
      <c r="G55" s="21"/>
      <c r="H55" s="21"/>
      <c r="I55" s="21"/>
      <c r="J55" s="21"/>
      <c r="K55" s="21"/>
      <c r="L55" s="21"/>
    </row>
  </sheetData>
  <protectedRanges>
    <protectedRange sqref="J4 B21:B42 A43:B46 B4:C4 E4 C21:G43 H23:I43 J21:J46 J12 C44:I46 I9:I10" name="範圍1"/>
    <protectedRange sqref="A47 D48:J52 C49:C52" name="Sales"/>
  </protectedRanges>
  <mergeCells count="77">
    <mergeCell ref="A1:B2"/>
    <mergeCell ref="C1:E2"/>
    <mergeCell ref="B4:C4"/>
    <mergeCell ref="A8:E8"/>
    <mergeCell ref="B9:C9"/>
    <mergeCell ref="D9:E9"/>
    <mergeCell ref="I9:J9"/>
    <mergeCell ref="B10:C10"/>
    <mergeCell ref="D10:E10"/>
    <mergeCell ref="I10:J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A19:E19"/>
    <mergeCell ref="B21:B22"/>
    <mergeCell ref="C21:C22"/>
    <mergeCell ref="D21:D22"/>
    <mergeCell ref="E21:E22"/>
    <mergeCell ref="H21:I22"/>
    <mergeCell ref="J21:J22"/>
    <mergeCell ref="F23:G23"/>
    <mergeCell ref="H23:I23"/>
    <mergeCell ref="F24:G24"/>
    <mergeCell ref="H24:I24"/>
    <mergeCell ref="F21:G22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44:G44"/>
    <mergeCell ref="F45:G45"/>
    <mergeCell ref="F46:G46"/>
    <mergeCell ref="E48:G48"/>
    <mergeCell ref="I48:J48"/>
  </mergeCells>
  <phoneticPr fontId="2" type="noConversion"/>
  <conditionalFormatting sqref="F10:F17">
    <cfRule type="containsText" dxfId="0" priority="1" operator="containsText" text="OK">
      <formula>NOT(ISERROR(SEARCH("OK",F10)))</formula>
    </cfRule>
    <cfRule type="containsText" priority="2" operator="containsText" text="OK">
      <formula>NOT(ISERROR(SEARCH("OK",F10)))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213360</xdr:colOff>
                    <xdr:row>9</xdr:row>
                    <xdr:rowOff>38100</xdr:rowOff>
                  </from>
                  <to>
                    <xdr:col>5</xdr:col>
                    <xdr:colOff>495300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198120</xdr:colOff>
                    <xdr:row>10</xdr:row>
                    <xdr:rowOff>45720</xdr:rowOff>
                  </from>
                  <to>
                    <xdr:col>5</xdr:col>
                    <xdr:colOff>480060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198120</xdr:colOff>
                    <xdr:row>11</xdr:row>
                    <xdr:rowOff>60960</xdr:rowOff>
                  </from>
                  <to>
                    <xdr:col>5</xdr:col>
                    <xdr:colOff>480060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213360</xdr:colOff>
                    <xdr:row>12</xdr:row>
                    <xdr:rowOff>60960</xdr:rowOff>
                  </from>
                  <to>
                    <xdr:col>5</xdr:col>
                    <xdr:colOff>518160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213360</xdr:colOff>
                    <xdr:row>13</xdr:row>
                    <xdr:rowOff>60960</xdr:rowOff>
                  </from>
                  <to>
                    <xdr:col>5</xdr:col>
                    <xdr:colOff>518160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213360</xdr:colOff>
                    <xdr:row>14</xdr:row>
                    <xdr:rowOff>38100</xdr:rowOff>
                  </from>
                  <to>
                    <xdr:col>5</xdr:col>
                    <xdr:colOff>518160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213360</xdr:colOff>
                    <xdr:row>15</xdr:row>
                    <xdr:rowOff>30480</xdr:rowOff>
                  </from>
                  <to>
                    <xdr:col>5</xdr:col>
                    <xdr:colOff>518160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190500</xdr:colOff>
                    <xdr:row>16</xdr:row>
                    <xdr:rowOff>22860</xdr:rowOff>
                  </from>
                  <to>
                    <xdr:col>5</xdr:col>
                    <xdr:colOff>480060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繡人名</vt:lpstr>
      <vt:lpstr>繡人名!Print_Area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2025-05-28T07:59:00Z</dcterms:modified>
</cp:coreProperties>
</file>